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/>
  <mc:AlternateContent xmlns:mc="http://schemas.openxmlformats.org/markup-compatibility/2006">
    <mc:Choice Requires="x15">
      <x15ac:absPath xmlns:x15ac="http://schemas.microsoft.com/office/spreadsheetml/2010/11/ac" url="C:\Users\FrancoValenzuelaP\Desktop\Carcelén y Cía\Aquaframs S.A\Fiscalizacion SMA 10-2020\Docs. Respuesta Requ\1. Requerimiento de Información\4. Bitácora\"/>
    </mc:Choice>
  </mc:AlternateContent>
  <xr:revisionPtr revIDLastSave="0" documentId="8_{82047C41-C834-4FE1-B720-E89D918A5CE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sumen" sheetId="2" r:id="rId1"/>
    <sheet name="2011_2014" sheetId="3" r:id="rId2"/>
    <sheet name="2014_2017" sheetId="4" r:id="rId3"/>
    <sheet name="2017_2020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" i="2" l="1"/>
  <c r="D11" i="2"/>
  <c r="E11" i="2"/>
  <c r="F11" i="2"/>
  <c r="C11" i="2"/>
  <c r="B11" i="2"/>
  <c r="D10" i="2"/>
  <c r="E10" i="2"/>
  <c r="F10" i="2"/>
  <c r="G10" i="2"/>
  <c r="C10" i="2"/>
  <c r="B10" i="2"/>
  <c r="D9" i="2"/>
  <c r="E9" i="2"/>
  <c r="F9" i="2"/>
  <c r="G9" i="2"/>
  <c r="C9" i="2"/>
  <c r="B9" i="2"/>
  <c r="D8" i="2"/>
  <c r="E8" i="2"/>
  <c r="F8" i="2"/>
  <c r="G8" i="2"/>
  <c r="C8" i="2"/>
  <c r="B8" i="2"/>
  <c r="D7" i="2"/>
  <c r="E7" i="2"/>
  <c r="F7" i="2"/>
  <c r="G7" i="2"/>
  <c r="C7" i="2"/>
  <c r="B7" i="2"/>
  <c r="D6" i="2"/>
  <c r="E6" i="2"/>
  <c r="F6" i="2"/>
  <c r="G6" i="2"/>
  <c r="C6" i="2"/>
  <c r="B6" i="2"/>
  <c r="G5" i="2"/>
  <c r="D5" i="2"/>
  <c r="E5" i="2"/>
  <c r="C5" i="2"/>
  <c r="B5" i="2"/>
  <c r="D4" i="2"/>
  <c r="E4" i="2"/>
  <c r="F4" i="2"/>
  <c r="G4" i="2"/>
  <c r="C4" i="2"/>
  <c r="D3" i="2"/>
  <c r="E3" i="2"/>
  <c r="F3" i="2"/>
  <c r="G3" i="2"/>
  <c r="B4" i="2"/>
  <c r="C3" i="2"/>
  <c r="B3" i="2"/>
</calcChain>
</file>

<file path=xl/sharedStrings.xml><?xml version="1.0" encoding="utf-8"?>
<sst xmlns="http://schemas.openxmlformats.org/spreadsheetml/2006/main" count="2807" uniqueCount="66">
  <si>
    <t>*     : Caudal en Zona Extrapolada de la Curva
&lt;     : Caudal Menor que el Verdadero
&gt;     : Caudal Mayor que el Verdadero</t>
  </si>
  <si>
    <t>INDICADORES:</t>
  </si>
  <si>
    <t xml:space="preserve"> </t>
  </si>
  <si>
    <t>I</t>
  </si>
  <si>
    <t>DIC</t>
  </si>
  <si>
    <t>NOV</t>
  </si>
  <si>
    <t>OCT</t>
  </si>
  <si>
    <t>SEP</t>
  </si>
  <si>
    <t>AGO</t>
  </si>
  <si>
    <t>JUL</t>
  </si>
  <si>
    <t>JUN</t>
  </si>
  <si>
    <t>MAY</t>
  </si>
  <si>
    <t>ABR</t>
  </si>
  <si>
    <t>MAR</t>
  </si>
  <si>
    <t>FEB</t>
  </si>
  <si>
    <t>ENE</t>
  </si>
  <si>
    <t>DIA</t>
  </si>
  <si>
    <t>AÑO: 2014</t>
  </si>
  <si>
    <t>*</t>
  </si>
  <si>
    <t>AÑO: 2013</t>
  </si>
  <si>
    <t>AÑO: 2012</t>
  </si>
  <si>
    <t>AÑO: 2011</t>
  </si>
  <si>
    <t/>
  </si>
  <si>
    <t xml:space="preserve">Área de Drenaje (km2): </t>
  </si>
  <si>
    <t>72° 41' 27''</t>
  </si>
  <si>
    <t>Longitud W:</t>
  </si>
  <si>
    <t>SubCuenca:</t>
  </si>
  <si>
    <t>UTM Este (mts):</t>
  </si>
  <si>
    <t>40° 47' 16''</t>
  </si>
  <si>
    <t>Latitud S:</t>
  </si>
  <si>
    <t>Cuenca:</t>
  </si>
  <si>
    <t>UTM Norte (mts):</t>
  </si>
  <si>
    <t>Altitud (msnm):</t>
  </si>
  <si>
    <t>Codigo BNA:</t>
  </si>
  <si>
    <t>Estación:</t>
  </si>
  <si>
    <t>PERIODO: 01/01/2011 - 01/01/2014</t>
  </si>
  <si>
    <t>CAUDALES MEDIOS DIARIOS (m3/s)</t>
  </si>
  <si>
    <t>DIRECCION GENERAL DE AGUAS</t>
  </si>
  <si>
    <t>Fecha Emisión:</t>
  </si>
  <si>
    <t>MINISTERIO DE OBRAS PUBLICAS</t>
  </si>
  <si>
    <t>Página:</t>
  </si>
  <si>
    <t>GOBIERNO DE CHILE</t>
  </si>
  <si>
    <t>AÑO: 2017</t>
  </si>
  <si>
    <t>AÑO: 2016</t>
  </si>
  <si>
    <t>AÑO: 2015</t>
  </si>
  <si>
    <t>PERIODO: 01/01/2014 - 01/01/2017</t>
  </si>
  <si>
    <t>AÑO: 2020</t>
  </si>
  <si>
    <t>AÑO: 2019</t>
  </si>
  <si>
    <t>AÑO: 2018</t>
  </si>
  <si>
    <t>PERIODO: 01/01/2017 - 01/11/2020</t>
  </si>
  <si>
    <t>Enero</t>
  </si>
  <si>
    <t>Diciembre</t>
  </si>
  <si>
    <t>Febrero</t>
  </si>
  <si>
    <t>Marzo</t>
  </si>
  <si>
    <t>Abril</t>
  </si>
  <si>
    <t>Mayo</t>
  </si>
  <si>
    <t>2011/2012</t>
  </si>
  <si>
    <t>2012/2013</t>
  </si>
  <si>
    <t>2013/2014</t>
  </si>
  <si>
    <t>2014/2015</t>
  </si>
  <si>
    <t>2015/2016</t>
  </si>
  <si>
    <t>2016/2017</t>
  </si>
  <si>
    <t>2017/2018</t>
  </si>
  <si>
    <t>2018/2019</t>
  </si>
  <si>
    <t>2019/2020</t>
  </si>
  <si>
    <t>Mínimos Caudales Medios Diarios Río Rahue en Desagüe Rupanco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</si>
</sst>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#0"/>
  </numFmts>
  <fonts count="7">
    <font>
      <sz val="11"/>
      <color theme="1"/>
      <name val="Calibri"/>
      <family val="2"/>
      <scheme val="minor"/>
    </font>
    <font>
      <sz val="10"/>
      <name val="Arial"/>
    </font>
    <font>
      <sz val="10"/>
      <color indexed="8"/>
      <name val="SansSerif"/>
    </font>
    <font>
      <sz val="8"/>
      <color indexed="8"/>
      <name val="SansSerif"/>
    </font>
    <font>
      <b/>
      <sz val="8"/>
      <color indexed="8"/>
      <name val="SansSerif"/>
    </font>
    <font>
      <b/>
      <sz val="10"/>
      <color indexed="8"/>
      <name val="SansSerif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center" vertical="top" wrapText="1"/>
    </xf>
    <xf numFmtId="164" fontId="3" fillId="0" borderId="0" xfId="1" applyNumberFormat="1" applyFont="1" applyBorder="1" applyAlignment="1" applyProtection="1">
      <alignment horizontal="right" vertical="top" wrapText="1"/>
    </xf>
    <xf numFmtId="0" fontId="4" fillId="2" borderId="0" xfId="1" applyFont="1" applyFill="1" applyBorder="1" applyAlignment="1" applyProtection="1">
      <alignment horizontal="center" wrapText="1"/>
    </xf>
    <xf numFmtId="0" fontId="6" fillId="0" borderId="0" xfId="0" applyFont="1" applyAlignment="1">
      <alignment horizontal="center"/>
    </xf>
    <xf numFmtId="164" fontId="3" fillId="0" borderId="0" xfId="1" applyNumberFormat="1" applyFont="1" applyBorder="1" applyAlignment="1" applyProtection="1">
      <alignment horizontal="right" vertical="top" wrapText="1"/>
    </xf>
    <xf numFmtId="0" fontId="3" fillId="0" borderId="0" xfId="1" applyFont="1" applyBorder="1" applyAlignment="1" applyProtection="1">
      <alignment horizontal="left" vertical="top" wrapText="1"/>
    </xf>
    <xf numFmtId="0" fontId="4" fillId="2" borderId="0" xfId="1" applyFont="1" applyFill="1" applyBorder="1" applyAlignment="1" applyProtection="1">
      <alignment horizontal="center" wrapText="1"/>
    </xf>
    <xf numFmtId="0" fontId="4" fillId="0" borderId="0" xfId="1" applyFont="1" applyBorder="1" applyAlignment="1" applyProtection="1">
      <alignment horizontal="right" vertical="top" wrapText="1"/>
    </xf>
    <xf numFmtId="164" fontId="3" fillId="0" borderId="0" xfId="1" applyNumberFormat="1" applyFont="1" applyBorder="1" applyAlignment="1" applyProtection="1">
      <alignment horizontal="left" vertical="top" wrapText="1"/>
    </xf>
    <xf numFmtId="165" fontId="3" fillId="0" borderId="0" xfId="1" applyNumberFormat="1" applyFont="1" applyBorder="1" applyAlignment="1" applyProtection="1">
      <alignment horizontal="left" vertical="top" wrapText="1"/>
    </xf>
    <xf numFmtId="0" fontId="3" fillId="0" borderId="0" xfId="1" applyFont="1" applyBorder="1" applyAlignment="1" applyProtection="1">
      <alignment horizontal="right" vertical="top" wrapText="1"/>
    </xf>
    <xf numFmtId="14" fontId="3" fillId="0" borderId="0" xfId="1" applyNumberFormat="1" applyFont="1" applyBorder="1" applyAlignment="1" applyProtection="1">
      <alignment horizontal="left" vertical="top" wrapText="1"/>
    </xf>
    <xf numFmtId="0" fontId="5" fillId="0" borderId="0" xfId="1" applyFont="1" applyBorder="1" applyAlignment="1" applyProtection="1">
      <alignment horizontal="center" wrapText="1"/>
    </xf>
    <xf numFmtId="0" fontId="4" fillId="0" borderId="0" xfId="1" applyFont="1" applyBorder="1" applyAlignment="1" applyProtection="1">
      <alignment horizontal="center" vertical="center" wrapText="1"/>
    </xf>
    <xf numFmtId="0" fontId="6" fillId="0" borderId="0" xfId="0" applyFont="1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Resumen!$A$3</c:f>
              <c:strCache>
                <c:ptCount val="1"/>
                <c:pt idx="0">
                  <c:v>2011/2012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Resumen!$B$3:$G$3</c:f>
              <c:numCache>
                <c:formatCode>General</c:formatCode>
                <c:ptCount val="6"/>
                <c:pt idx="0">
                  <c:v>66.3</c:v>
                </c:pt>
                <c:pt idx="1">
                  <c:v>46.5</c:v>
                </c:pt>
                <c:pt idx="2">
                  <c:v>53.1</c:v>
                </c:pt>
                <c:pt idx="3">
                  <c:v>59.4</c:v>
                </c:pt>
                <c:pt idx="4">
                  <c:v>56.5</c:v>
                </c:pt>
                <c:pt idx="5">
                  <c:v>56.9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3D-4B51-8578-08C3F21662B8}"/>
            </c:ext>
          </c:extLst>
        </c:ser>
        <c:ser>
          <c:idx val="1"/>
          <c:order val="1"/>
          <c:tx>
            <c:strRef>
              <c:f>Resumen!$A$4</c:f>
              <c:strCache>
                <c:ptCount val="1"/>
                <c:pt idx="0">
                  <c:v>2012/2013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Resumen!$B$4:$G$4</c:f>
              <c:numCache>
                <c:formatCode>General</c:formatCode>
                <c:ptCount val="6"/>
                <c:pt idx="0">
                  <c:v>62.9</c:v>
                </c:pt>
                <c:pt idx="1">
                  <c:v>75.099999999999994</c:v>
                </c:pt>
                <c:pt idx="2">
                  <c:v>65.400000000000006</c:v>
                </c:pt>
                <c:pt idx="3">
                  <c:v>61</c:v>
                </c:pt>
                <c:pt idx="4">
                  <c:v>55.4</c:v>
                </c:pt>
                <c:pt idx="5">
                  <c:v>69.400000000000006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3D-4B51-8578-08C3F21662B8}"/>
            </c:ext>
          </c:extLst>
        </c:ser>
        <c:ser>
          <c:idx val="2"/>
          <c:order val="2"/>
          <c:tx>
            <c:strRef>
              <c:f>Resumen!$A$5</c:f>
              <c:strCache>
                <c:ptCount val="1"/>
                <c:pt idx="0">
                  <c:v>2013/2014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Resumen!$B$5:$G$5</c:f>
              <c:numCache>
                <c:formatCode>General</c:formatCode>
                <c:ptCount val="6"/>
                <c:pt idx="0">
                  <c:v>61.1</c:v>
                </c:pt>
                <c:pt idx="1">
                  <c:v>55.1</c:v>
                </c:pt>
                <c:pt idx="2">
                  <c:v>57.6</c:v>
                </c:pt>
                <c:pt idx="3">
                  <c:v>53.6</c:v>
                </c:pt>
                <c:pt idx="4">
                  <c:v>65.3</c:v>
                </c:pt>
                <c:pt idx="5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3D-4B51-8578-08C3F21662B8}"/>
            </c:ext>
          </c:extLst>
        </c:ser>
        <c:ser>
          <c:idx val="3"/>
          <c:order val="3"/>
          <c:tx>
            <c:strRef>
              <c:f>Resumen!$A$6</c:f>
              <c:strCache>
                <c:ptCount val="1"/>
                <c:pt idx="0">
                  <c:v>2014/2015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Resumen!$B$6:$G$6</c:f>
              <c:numCache>
                <c:formatCode>General</c:formatCode>
                <c:ptCount val="6"/>
                <c:pt idx="0">
                  <c:v>64.099999999999994</c:v>
                </c:pt>
                <c:pt idx="1">
                  <c:v>48</c:v>
                </c:pt>
                <c:pt idx="2">
                  <c:v>36.6</c:v>
                </c:pt>
                <c:pt idx="3">
                  <c:v>31.2</c:v>
                </c:pt>
                <c:pt idx="4">
                  <c:v>31.8</c:v>
                </c:pt>
                <c:pt idx="5">
                  <c:v>37.299999999999997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3D-4B51-8578-08C3F21662B8}"/>
            </c:ext>
          </c:extLst>
        </c:ser>
        <c:ser>
          <c:idx val="4"/>
          <c:order val="4"/>
          <c:tx>
            <c:strRef>
              <c:f>Resumen!$A$7</c:f>
              <c:strCache>
                <c:ptCount val="1"/>
                <c:pt idx="0">
                  <c:v>2015/2016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Resumen!$B$7:$G$7</c:f>
              <c:numCache>
                <c:formatCode>General</c:formatCode>
                <c:ptCount val="6"/>
                <c:pt idx="0">
                  <c:v>68.5</c:v>
                </c:pt>
                <c:pt idx="1">
                  <c:v>49.5</c:v>
                </c:pt>
                <c:pt idx="2">
                  <c:v>40.9</c:v>
                </c:pt>
                <c:pt idx="3">
                  <c:v>32.200000000000003</c:v>
                </c:pt>
                <c:pt idx="4">
                  <c:v>29.9</c:v>
                </c:pt>
                <c:pt idx="5">
                  <c:v>36.799999999999997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3D-4B51-8578-08C3F21662B8}"/>
            </c:ext>
          </c:extLst>
        </c:ser>
        <c:ser>
          <c:idx val="5"/>
          <c:order val="5"/>
          <c:tx>
            <c:strRef>
              <c:f>Resumen!$A$8</c:f>
              <c:strCache>
                <c:ptCount val="1"/>
                <c:pt idx="0">
                  <c:v>2016/2017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Resumen!$B$8:$G$8</c:f>
              <c:numCache>
                <c:formatCode>General</c:formatCode>
                <c:ptCount val="6"/>
                <c:pt idx="0">
                  <c:v>74.3</c:v>
                </c:pt>
                <c:pt idx="1">
                  <c:v>68.599999999999994</c:v>
                </c:pt>
                <c:pt idx="2">
                  <c:v>53.7</c:v>
                </c:pt>
                <c:pt idx="3">
                  <c:v>59.7</c:v>
                </c:pt>
                <c:pt idx="4">
                  <c:v>57.9</c:v>
                </c:pt>
                <c:pt idx="5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33D-4B51-8578-08C3F21662B8}"/>
            </c:ext>
          </c:extLst>
        </c:ser>
        <c:ser>
          <c:idx val="6"/>
          <c:order val="6"/>
          <c:tx>
            <c:strRef>
              <c:f>Resumen!$A$9</c:f>
              <c:strCache>
                <c:ptCount val="1"/>
                <c:pt idx="0">
                  <c:v>2017/2018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>
                  <a:lumMod val="60000"/>
                </a:schemeClr>
              </a:solidFill>
              <a:ln w="9525">
                <a:solidFill>
                  <a:schemeClr val="accent1">
                    <a:lumMod val="60000"/>
                  </a:schemeClr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Resumen!$B$9:$G$9</c:f>
              <c:numCache>
                <c:formatCode>General</c:formatCode>
                <c:ptCount val="6"/>
                <c:pt idx="0">
                  <c:v>81.900000000000006</c:v>
                </c:pt>
                <c:pt idx="1">
                  <c:v>77.900000000000006</c:v>
                </c:pt>
                <c:pt idx="2">
                  <c:v>56.6</c:v>
                </c:pt>
                <c:pt idx="3">
                  <c:v>52.2</c:v>
                </c:pt>
                <c:pt idx="4">
                  <c:v>81.900000000000006</c:v>
                </c:pt>
                <c:pt idx="5">
                  <c:v>97.6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33D-4B51-8578-08C3F21662B8}"/>
            </c:ext>
          </c:extLst>
        </c:ser>
        <c:ser>
          <c:idx val="7"/>
          <c:order val="7"/>
          <c:tx>
            <c:strRef>
              <c:f>Resumen!$A$10</c:f>
              <c:strCache>
                <c:ptCount val="1"/>
                <c:pt idx="0">
                  <c:v>2018/2019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>
                  <a:lumMod val="60000"/>
                </a:schemeClr>
              </a:solidFill>
              <a:ln w="9525">
                <a:solidFill>
                  <a:schemeClr val="accent2">
                    <a:lumMod val="60000"/>
                  </a:schemeClr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Resumen!$B$10:$G$10</c:f>
              <c:numCache>
                <c:formatCode>General</c:formatCode>
                <c:ptCount val="6"/>
                <c:pt idx="0">
                  <c:v>84.1</c:v>
                </c:pt>
                <c:pt idx="1">
                  <c:v>58.8</c:v>
                </c:pt>
                <c:pt idx="2">
                  <c:v>47.2</c:v>
                </c:pt>
                <c:pt idx="3">
                  <c:v>40.299999999999997</c:v>
                </c:pt>
                <c:pt idx="4">
                  <c:v>38.799999999999997</c:v>
                </c:pt>
                <c:pt idx="5">
                  <c:v>47.8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33D-4B51-8578-08C3F21662B8}"/>
            </c:ext>
          </c:extLst>
        </c:ser>
        <c:ser>
          <c:idx val="8"/>
          <c:order val="8"/>
          <c:tx>
            <c:strRef>
              <c:f>Resumen!$A$11</c:f>
              <c:strCache>
                <c:ptCount val="1"/>
                <c:pt idx="0">
                  <c:v>2019/2020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lumMod val="60000"/>
                </a:schemeClr>
              </a:solidFill>
              <a:ln w="9525">
                <a:solidFill>
                  <a:schemeClr val="accent3">
                    <a:lumMod val="60000"/>
                  </a:schemeClr>
                </a:solidFill>
              </a:ln>
              <a:effectLst/>
            </c:spPr>
          </c:marker>
          <c:cat>
            <c:strRef>
              <c:f>Resumen!$B$2:$G$2</c:f>
              <c:strCache>
                <c:ptCount val="6"/>
                <c:pt idx="0">
                  <c:v>Diciembre</c:v>
                </c:pt>
                <c:pt idx="1">
                  <c:v>Enero</c:v>
                </c:pt>
                <c:pt idx="2">
                  <c:v>Febrero</c:v>
                </c:pt>
                <c:pt idx="3">
                  <c:v>Marzo</c:v>
                </c:pt>
                <c:pt idx="4">
                  <c:v>Abril</c:v>
                </c:pt>
                <c:pt idx="5">
                  <c:v>Mayo</c:v>
                </c:pt>
              </c:strCache>
            </c:strRef>
          </c:cat>
          <c:val>
            <c:numRef>
              <c:f>Resumen!$B$11:$G$11</c:f>
              <c:numCache>
                <c:formatCode>General</c:formatCode>
                <c:ptCount val="6"/>
                <c:pt idx="0">
                  <c:v>77.599999999999994</c:v>
                </c:pt>
                <c:pt idx="1">
                  <c:v>65.8</c:v>
                </c:pt>
                <c:pt idx="2">
                  <c:v>50.9</c:v>
                </c:pt>
                <c:pt idx="3">
                  <c:v>43.3</c:v>
                </c:pt>
                <c:pt idx="4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33D-4B51-8578-08C3F21662B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1908888064"/>
        <c:axId val="-1896512848"/>
      </c:lineChart>
      <c:catAx>
        <c:axId val="-1908888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896512848"/>
        <c:crosses val="autoZero"/>
        <c:auto val="1"/>
        <c:lblAlgn val="ctr"/>
        <c:lblOffset val="100"/>
        <c:noMultiLvlLbl val="0"/>
      </c:catAx>
      <c:valAx>
        <c:axId val="-1896512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1908888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L"/>
              <a:t>Caudales Mínimos</a:t>
            </a:r>
            <a:r>
              <a:rPr lang="es-CL" baseline="0"/>
              <a:t> Medios Diarios</a:t>
            </a:r>
            <a:endParaRPr lang="es-CL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title>
    <c:autoTitleDeleted val="0"/>
    <c:plotArea>
      <c:layout>
        <c:manualLayout>
          <c:layoutTarget val="inner"/>
          <c:xMode val="edge"/>
          <c:yMode val="edge"/>
          <c:x val="9.1113250823864747E-2"/>
          <c:y val="0.15292605904614667"/>
          <c:w val="0.86415121456095856"/>
          <c:h val="0.65710841597674952"/>
        </c:manualLayout>
      </c:layout>
      <c:lineChart>
        <c:grouping val="standard"/>
        <c:varyColors val="0"/>
        <c:ser>
          <c:idx val="0"/>
          <c:order val="0"/>
          <c:tx>
            <c:strRef>
              <c:f>Resumen!$B$2</c:f>
              <c:strCache>
                <c:ptCount val="1"/>
                <c:pt idx="0">
                  <c:v>Diciembre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Resumen!$A$3:$A$11</c:f>
              <c:strCache>
                <c:ptCount val="9"/>
                <c:pt idx="0">
                  <c:v>2011/2012</c:v>
                </c:pt>
                <c:pt idx="1">
                  <c:v>2012/2013</c:v>
                </c:pt>
                <c:pt idx="2">
                  <c:v>2013/2014</c:v>
                </c:pt>
                <c:pt idx="3">
                  <c:v>2014/2015</c:v>
                </c:pt>
                <c:pt idx="4">
                  <c:v>2015/2016</c:v>
                </c:pt>
                <c:pt idx="5">
                  <c:v>2016/2017</c:v>
                </c:pt>
                <c:pt idx="6">
                  <c:v>2017/2018</c:v>
                </c:pt>
                <c:pt idx="7">
                  <c:v>2018/2019</c:v>
                </c:pt>
                <c:pt idx="8">
                  <c:v>2019/2020</c:v>
                </c:pt>
              </c:strCache>
            </c:strRef>
          </c:cat>
          <c:val>
            <c:numRef>
              <c:f>Resumen!$B$3:$B$11</c:f>
              <c:numCache>
                <c:formatCode>General</c:formatCode>
                <c:ptCount val="9"/>
                <c:pt idx="0">
                  <c:v>66.3</c:v>
                </c:pt>
                <c:pt idx="1">
                  <c:v>62.9</c:v>
                </c:pt>
                <c:pt idx="2">
                  <c:v>61.1</c:v>
                </c:pt>
                <c:pt idx="3">
                  <c:v>64.099999999999994</c:v>
                </c:pt>
                <c:pt idx="4">
                  <c:v>68.5</c:v>
                </c:pt>
                <c:pt idx="5">
                  <c:v>74.3</c:v>
                </c:pt>
                <c:pt idx="6">
                  <c:v>81.900000000000006</c:v>
                </c:pt>
                <c:pt idx="7">
                  <c:v>84.1</c:v>
                </c:pt>
                <c:pt idx="8">
                  <c:v>77.599999999999994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5D0-4467-B46F-9A4F0BA09F6B}"/>
            </c:ext>
          </c:extLst>
        </c:ser>
        <c:ser>
          <c:idx val="1"/>
          <c:order val="1"/>
          <c:tx>
            <c:strRef>
              <c:f>Resumen!$C$2</c:f>
              <c:strCache>
                <c:ptCount val="1"/>
                <c:pt idx="0">
                  <c:v>Enero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Resumen!$A$3:$A$11</c:f>
              <c:strCache>
                <c:ptCount val="9"/>
                <c:pt idx="0">
                  <c:v>2011/2012</c:v>
                </c:pt>
                <c:pt idx="1">
                  <c:v>2012/2013</c:v>
                </c:pt>
                <c:pt idx="2">
                  <c:v>2013/2014</c:v>
                </c:pt>
                <c:pt idx="3">
                  <c:v>2014/2015</c:v>
                </c:pt>
                <c:pt idx="4">
                  <c:v>2015/2016</c:v>
                </c:pt>
                <c:pt idx="5">
                  <c:v>2016/2017</c:v>
                </c:pt>
                <c:pt idx="6">
                  <c:v>2017/2018</c:v>
                </c:pt>
                <c:pt idx="7">
                  <c:v>2018/2019</c:v>
                </c:pt>
                <c:pt idx="8">
                  <c:v>2019/2020</c:v>
                </c:pt>
              </c:strCache>
            </c:strRef>
          </c:cat>
          <c:val>
            <c:numRef>
              <c:f>Resumen!$C$3:$C$11</c:f>
              <c:numCache>
                <c:formatCode>General</c:formatCode>
                <c:ptCount val="9"/>
                <c:pt idx="0">
                  <c:v>46.5</c:v>
                </c:pt>
                <c:pt idx="1">
                  <c:v>75.099999999999994</c:v>
                </c:pt>
                <c:pt idx="2">
                  <c:v>55.1</c:v>
                </c:pt>
                <c:pt idx="3">
                  <c:v>48</c:v>
                </c:pt>
                <c:pt idx="4">
                  <c:v>49.5</c:v>
                </c:pt>
                <c:pt idx="5">
                  <c:v>68.599999999999994</c:v>
                </c:pt>
                <c:pt idx="6">
                  <c:v>77.900000000000006</c:v>
                </c:pt>
                <c:pt idx="7">
                  <c:v>58.8</c:v>
                </c:pt>
                <c:pt idx="8">
                  <c:v>65.8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5D0-4467-B46F-9A4F0BA09F6B}"/>
            </c:ext>
          </c:extLst>
        </c:ser>
        <c:ser>
          <c:idx val="2"/>
          <c:order val="2"/>
          <c:tx>
            <c:strRef>
              <c:f>Resumen!$D$2</c:f>
              <c:strCache>
                <c:ptCount val="1"/>
                <c:pt idx="0">
                  <c:v>Febrero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Resumen!$A$3:$A$11</c:f>
              <c:strCache>
                <c:ptCount val="9"/>
                <c:pt idx="0">
                  <c:v>2011/2012</c:v>
                </c:pt>
                <c:pt idx="1">
                  <c:v>2012/2013</c:v>
                </c:pt>
                <c:pt idx="2">
                  <c:v>2013/2014</c:v>
                </c:pt>
                <c:pt idx="3">
                  <c:v>2014/2015</c:v>
                </c:pt>
                <c:pt idx="4">
                  <c:v>2015/2016</c:v>
                </c:pt>
                <c:pt idx="5">
                  <c:v>2016/2017</c:v>
                </c:pt>
                <c:pt idx="6">
                  <c:v>2017/2018</c:v>
                </c:pt>
                <c:pt idx="7">
                  <c:v>2018/2019</c:v>
                </c:pt>
                <c:pt idx="8">
                  <c:v>2019/2020</c:v>
                </c:pt>
              </c:strCache>
            </c:strRef>
          </c:cat>
          <c:val>
            <c:numRef>
              <c:f>Resumen!$D$3:$D$11</c:f>
              <c:numCache>
                <c:formatCode>General</c:formatCode>
                <c:ptCount val="9"/>
                <c:pt idx="0">
                  <c:v>53.1</c:v>
                </c:pt>
                <c:pt idx="1">
                  <c:v>65.400000000000006</c:v>
                </c:pt>
                <c:pt idx="2">
                  <c:v>57.6</c:v>
                </c:pt>
                <c:pt idx="3">
                  <c:v>36.6</c:v>
                </c:pt>
                <c:pt idx="4">
                  <c:v>40.9</c:v>
                </c:pt>
                <c:pt idx="5">
                  <c:v>53.7</c:v>
                </c:pt>
                <c:pt idx="6">
                  <c:v>56.6</c:v>
                </c:pt>
                <c:pt idx="7">
                  <c:v>47.2</c:v>
                </c:pt>
                <c:pt idx="8">
                  <c:v>50.9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5D0-4467-B46F-9A4F0BA09F6B}"/>
            </c:ext>
          </c:extLst>
        </c:ser>
        <c:ser>
          <c:idx val="3"/>
          <c:order val="3"/>
          <c:tx>
            <c:strRef>
              <c:f>Resumen!$E$2</c:f>
              <c:strCache>
                <c:ptCount val="1"/>
                <c:pt idx="0">
                  <c:v>Marzo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cat>
            <c:strRef>
              <c:f>Resumen!$A$3:$A$11</c:f>
              <c:strCache>
                <c:ptCount val="9"/>
                <c:pt idx="0">
                  <c:v>2011/2012</c:v>
                </c:pt>
                <c:pt idx="1">
                  <c:v>2012/2013</c:v>
                </c:pt>
                <c:pt idx="2">
                  <c:v>2013/2014</c:v>
                </c:pt>
                <c:pt idx="3">
                  <c:v>2014/2015</c:v>
                </c:pt>
                <c:pt idx="4">
                  <c:v>2015/2016</c:v>
                </c:pt>
                <c:pt idx="5">
                  <c:v>2016/2017</c:v>
                </c:pt>
                <c:pt idx="6">
                  <c:v>2017/2018</c:v>
                </c:pt>
                <c:pt idx="7">
                  <c:v>2018/2019</c:v>
                </c:pt>
                <c:pt idx="8">
                  <c:v>2019/2020</c:v>
                </c:pt>
              </c:strCache>
            </c:strRef>
          </c:cat>
          <c:val>
            <c:numRef>
              <c:f>Resumen!$E$3:$E$11</c:f>
              <c:numCache>
                <c:formatCode>General</c:formatCode>
                <c:ptCount val="9"/>
                <c:pt idx="0">
                  <c:v>59.4</c:v>
                </c:pt>
                <c:pt idx="1">
                  <c:v>61</c:v>
                </c:pt>
                <c:pt idx="2">
                  <c:v>53.6</c:v>
                </c:pt>
                <c:pt idx="3">
                  <c:v>31.2</c:v>
                </c:pt>
                <c:pt idx="4">
                  <c:v>32.200000000000003</c:v>
                </c:pt>
                <c:pt idx="5">
                  <c:v>59.7</c:v>
                </c:pt>
                <c:pt idx="6">
                  <c:v>52.2</c:v>
                </c:pt>
                <c:pt idx="7">
                  <c:v>40.299999999999997</c:v>
                </c:pt>
                <c:pt idx="8">
                  <c:v>43.3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5D0-4467-B46F-9A4F0BA09F6B}"/>
            </c:ext>
          </c:extLst>
        </c:ser>
        <c:ser>
          <c:idx val="4"/>
          <c:order val="4"/>
          <c:tx>
            <c:strRef>
              <c:f>Resumen!$F$2</c:f>
              <c:strCache>
                <c:ptCount val="1"/>
                <c:pt idx="0">
                  <c:v>Abril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cat>
            <c:strRef>
              <c:f>Resumen!$A$3:$A$11</c:f>
              <c:strCache>
                <c:ptCount val="9"/>
                <c:pt idx="0">
                  <c:v>2011/2012</c:v>
                </c:pt>
                <c:pt idx="1">
                  <c:v>2012/2013</c:v>
                </c:pt>
                <c:pt idx="2">
                  <c:v>2013/2014</c:v>
                </c:pt>
                <c:pt idx="3">
                  <c:v>2014/2015</c:v>
                </c:pt>
                <c:pt idx="4">
                  <c:v>2015/2016</c:v>
                </c:pt>
                <c:pt idx="5">
                  <c:v>2016/2017</c:v>
                </c:pt>
                <c:pt idx="6">
                  <c:v>2017/2018</c:v>
                </c:pt>
                <c:pt idx="7">
                  <c:v>2018/2019</c:v>
                </c:pt>
                <c:pt idx="8">
                  <c:v>2019/2020</c:v>
                </c:pt>
              </c:strCache>
            </c:strRef>
          </c:cat>
          <c:val>
            <c:numRef>
              <c:f>Resumen!$F$3:$F$11</c:f>
              <c:numCache>
                <c:formatCode>General</c:formatCode>
                <c:ptCount val="9"/>
                <c:pt idx="0">
                  <c:v>56.5</c:v>
                </c:pt>
                <c:pt idx="1">
                  <c:v>55.4</c:v>
                </c:pt>
                <c:pt idx="2">
                  <c:v>65.3</c:v>
                </c:pt>
                <c:pt idx="3">
                  <c:v>31.8</c:v>
                </c:pt>
                <c:pt idx="4">
                  <c:v>29.9</c:v>
                </c:pt>
                <c:pt idx="5">
                  <c:v>57.9</c:v>
                </c:pt>
                <c:pt idx="6">
                  <c:v>81.900000000000006</c:v>
                </c:pt>
                <c:pt idx="7">
                  <c:v>38.799999999999997</c:v>
                </c:pt>
                <c:pt idx="8">
                  <c:v>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5D0-4467-B46F-9A4F0BA09F6B}"/>
            </c:ext>
          </c:extLst>
        </c:ser>
        <c:ser>
          <c:idx val="5"/>
          <c:order val="5"/>
          <c:tx>
            <c:strRef>
              <c:f>Resumen!$G$2</c:f>
              <c:strCache>
                <c:ptCount val="1"/>
                <c:pt idx="0">
                  <c:v>Mayo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cat>
            <c:strRef>
              <c:f>Resumen!$A$3:$A$11</c:f>
              <c:strCache>
                <c:ptCount val="9"/>
                <c:pt idx="0">
                  <c:v>2011/2012</c:v>
                </c:pt>
                <c:pt idx="1">
                  <c:v>2012/2013</c:v>
                </c:pt>
                <c:pt idx="2">
                  <c:v>2013/2014</c:v>
                </c:pt>
                <c:pt idx="3">
                  <c:v>2014/2015</c:v>
                </c:pt>
                <c:pt idx="4">
                  <c:v>2015/2016</c:v>
                </c:pt>
                <c:pt idx="5">
                  <c:v>2016/2017</c:v>
                </c:pt>
                <c:pt idx="6">
                  <c:v>2017/2018</c:v>
                </c:pt>
                <c:pt idx="7">
                  <c:v>2018/2019</c:v>
                </c:pt>
                <c:pt idx="8">
                  <c:v>2019/2020</c:v>
                </c:pt>
              </c:strCache>
            </c:strRef>
          </c:cat>
          <c:val>
            <c:numRef>
              <c:f>Resumen!$G$3:$G$11</c:f>
              <c:numCache>
                <c:formatCode>General</c:formatCode>
                <c:ptCount val="9"/>
                <c:pt idx="0">
                  <c:v>56.9</c:v>
                </c:pt>
                <c:pt idx="1">
                  <c:v>69.400000000000006</c:v>
                </c:pt>
                <c:pt idx="2">
                  <c:v>80.900000000000006</c:v>
                </c:pt>
                <c:pt idx="3">
                  <c:v>37.299999999999997</c:v>
                </c:pt>
                <c:pt idx="4">
                  <c:v>36.799999999999997</c:v>
                </c:pt>
                <c:pt idx="5">
                  <c:v>83.8</c:v>
                </c:pt>
                <c:pt idx="6">
                  <c:v>97.6</c:v>
                </c:pt>
                <c:pt idx="7">
                  <c:v>47.8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5D0-4467-B46F-9A4F0BA09F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37734640"/>
        <c:axId val="-2137730832"/>
      </c:lineChart>
      <c:catAx>
        <c:axId val="-21377346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2137730832"/>
        <c:crosses val="autoZero"/>
        <c:auto val="1"/>
        <c:lblAlgn val="ctr"/>
        <c:lblOffset val="100"/>
        <c:noMultiLvlLbl val="0"/>
      </c:catAx>
      <c:valAx>
        <c:axId val="-213773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Q</a:t>
                </a:r>
                <a:r>
                  <a:rPr lang="es-CL" baseline="0"/>
                  <a:t> (m</a:t>
                </a:r>
                <a:r>
                  <a:rPr lang="es-CL" baseline="30000"/>
                  <a:t>3</a:t>
                </a:r>
                <a:r>
                  <a:rPr lang="es-CL" baseline="0"/>
                  <a:t>/s)</a:t>
                </a:r>
                <a:endParaRPr lang="es-CL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CL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-2137734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</xdr:colOff>
      <xdr:row>1</xdr:row>
      <xdr:rowOff>30480</xdr:rowOff>
    </xdr:from>
    <xdr:to>
      <xdr:col>15</xdr:col>
      <xdr:colOff>731520</xdr:colOff>
      <xdr:row>18</xdr:row>
      <xdr:rowOff>30480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311188</xdr:colOff>
      <xdr:row>14</xdr:row>
      <xdr:rowOff>21167</xdr:rowOff>
    </xdr:from>
    <xdr:to>
      <xdr:col>8</xdr:col>
      <xdr:colOff>105833</xdr:colOff>
      <xdr:row>31</xdr:row>
      <xdr:rowOff>148167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6350</xdr:colOff>
      <xdr:row>16</xdr:row>
      <xdr:rowOff>105410</xdr:rowOff>
    </xdr:from>
    <xdr:to>
      <xdr:col>3</xdr:col>
      <xdr:colOff>10583</xdr:colOff>
      <xdr:row>28</xdr:row>
      <xdr:rowOff>127000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CxnSpPr/>
      </xdr:nvCxnSpPr>
      <xdr:spPr>
        <a:xfrm flipH="1" flipV="1">
          <a:off x="2292350" y="3153410"/>
          <a:ext cx="4233" cy="2307590"/>
        </a:xfrm>
        <a:prstGeom prst="line">
          <a:avLst/>
        </a:prstGeom>
        <a:ln w="1270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220690</xdr:colOff>
      <xdr:row>16</xdr:row>
      <xdr:rowOff>33010</xdr:rowOff>
    </xdr:from>
    <xdr:to>
      <xdr:col>3</xdr:col>
      <xdr:colOff>615371</xdr:colOff>
      <xdr:row>18</xdr:row>
      <xdr:rowOff>73059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744690" y="3081010"/>
          <a:ext cx="1156681" cy="42104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700"/>
            <a:t>Habilitación</a:t>
          </a:r>
          <a:r>
            <a:rPr lang="es-CL" sz="700" baseline="0"/>
            <a:t> </a:t>
          </a:r>
          <a:endParaRPr lang="es-CL" sz="700"/>
        </a:p>
        <a:p>
          <a:pPr algn="ctr"/>
          <a:r>
            <a:rPr lang="es-CL" sz="700"/>
            <a:t>Bocatoma</a:t>
          </a:r>
        </a:p>
        <a:p>
          <a:pPr algn="ctr"/>
          <a:r>
            <a:rPr lang="es-CL" sz="700"/>
            <a:t>Aquafarms</a:t>
          </a:r>
        </a:p>
      </xdr:txBody>
    </xdr:sp>
    <xdr:clientData/>
  </xdr:twoCellAnchor>
  <xdr:twoCellAnchor>
    <xdr:from>
      <xdr:col>5</xdr:col>
      <xdr:colOff>701040</xdr:colOff>
      <xdr:row>17</xdr:row>
      <xdr:rowOff>91441</xdr:rowOff>
    </xdr:from>
    <xdr:to>
      <xdr:col>5</xdr:col>
      <xdr:colOff>719667</xdr:colOff>
      <xdr:row>28</xdr:row>
      <xdr:rowOff>127000</xdr:rowOff>
    </xdr:to>
    <xdr:cxnSp macro="">
      <xdr:nvCxnSpPr>
        <xdr:cNvPr id="8" name="Conector recto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CxnSpPr/>
      </xdr:nvCxnSpPr>
      <xdr:spPr>
        <a:xfrm flipH="1" flipV="1">
          <a:off x="4511040" y="3329941"/>
          <a:ext cx="18627" cy="2131059"/>
        </a:xfrm>
        <a:prstGeom prst="line">
          <a:avLst/>
        </a:prstGeom>
        <a:ln w="12700"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128859</xdr:colOff>
      <xdr:row>16</xdr:row>
      <xdr:rowOff>5463</xdr:rowOff>
    </xdr:from>
    <xdr:to>
      <xdr:col>6</xdr:col>
      <xdr:colOff>537699</xdr:colOff>
      <xdr:row>18</xdr:row>
      <xdr:rowOff>42334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3938859" y="3053463"/>
          <a:ext cx="1170840" cy="41787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es-CL" sz="700" baseline="0"/>
            <a:t>Se autoriza nuevo polígono de extacción a D&amp;S</a:t>
          </a:r>
        </a:p>
        <a:p>
          <a:pPr algn="ctr"/>
          <a:r>
            <a:rPr lang="es-CL" sz="700" baseline="0"/>
            <a:t>(Aguas abajo de la capt.)</a:t>
          </a:r>
          <a:endParaRPr lang="es-CL" sz="7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1"/>
  <sheetViews>
    <sheetView tabSelected="1" zoomScale="90" workbookViewId="0">
      <selection activeCell="K24" sqref="K24"/>
    </sheetView>
  </sheetViews>
  <sheetFormatPr baseColWidth="10" defaultRowHeight="15"/>
  <sheetData>
    <row r="1" spans="1:7">
      <c r="B1" s="18" t="s">
        <v>65</v>
      </c>
      <c r="C1" s="18"/>
      <c r="D1" s="18"/>
      <c r="E1" s="18"/>
      <c r="F1" s="18"/>
      <c r="G1" s="18"/>
    </row>
    <row r="2" spans="1:7">
      <c r="B2" s="7" t="s">
        <v>51</v>
      </c>
      <c r="C2" s="7" t="s">
        <v>50</v>
      </c>
      <c r="D2" s="7" t="s">
        <v>52</v>
      </c>
      <c r="E2" s="7" t="s">
        <v>53</v>
      </c>
      <c r="F2" s="7" t="s">
        <v>54</v>
      </c>
      <c r="G2" s="7" t="s">
        <v>55</v>
      </c>
    </row>
    <row r="3" spans="1:7">
      <c r="A3" t="s">
        <v>56</v>
      </c>
      <c r="B3">
        <f>MIN('2011_2014'!U13:U43)</f>
        <v>66.3</v>
      </c>
      <c r="C3">
        <f>MIN('2011_2014'!C46:C76)</f>
        <v>46.5</v>
      </c>
      <c r="D3">
        <f>MIN('2011_2014'!D46:D76)</f>
        <v>53.1</v>
      </c>
      <c r="E3">
        <f>MIN('2011_2014'!E46:E76)</f>
        <v>59.4</v>
      </c>
      <c r="F3">
        <f>MIN('2011_2014'!F46:F76)</f>
        <v>56.5</v>
      </c>
      <c r="G3">
        <f>MIN('2011_2014'!G46:G76)</f>
        <v>56.9</v>
      </c>
    </row>
    <row r="4" spans="1:7">
      <c r="A4" t="s">
        <v>57</v>
      </c>
      <c r="B4">
        <f>MIN('2011_2014'!U46:U76)</f>
        <v>62.9</v>
      </c>
      <c r="C4">
        <f>MIN('2011_2014'!C79:C109)</f>
        <v>75.099999999999994</v>
      </c>
      <c r="D4">
        <f>MIN('2011_2014'!D79:D109)</f>
        <v>65.400000000000006</v>
      </c>
      <c r="E4">
        <f>MIN('2011_2014'!E79:E109)</f>
        <v>61</v>
      </c>
      <c r="F4">
        <f>MIN('2011_2014'!F79:F109)</f>
        <v>55.4</v>
      </c>
      <c r="G4">
        <f>MIN('2011_2014'!G79:G109)</f>
        <v>69.400000000000006</v>
      </c>
    </row>
    <row r="5" spans="1:7">
      <c r="A5" t="s">
        <v>58</v>
      </c>
      <c r="B5">
        <f>MIN('2011_2014'!U79:U109)</f>
        <v>61.1</v>
      </c>
      <c r="C5">
        <f>MIN('2014_2017'!C13:C43)</f>
        <v>55.1</v>
      </c>
      <c r="D5">
        <f>MIN('2014_2017'!D13:D43)</f>
        <v>57.6</v>
      </c>
      <c r="E5">
        <f>MIN('2014_2017'!E13:E43)</f>
        <v>53.6</v>
      </c>
      <c r="F5">
        <f>MIN('2014_2017'!F13:F43)</f>
        <v>65.3</v>
      </c>
      <c r="G5">
        <f>MIN('2014_2017'!G13:G43)</f>
        <v>80.900000000000006</v>
      </c>
    </row>
    <row r="6" spans="1:7">
      <c r="A6" t="s">
        <v>59</v>
      </c>
      <c r="B6">
        <f>MIN('2014_2017'!T13:T43)</f>
        <v>64.099999999999994</v>
      </c>
      <c r="C6">
        <f>MIN('2014_2017'!C46:C76)</f>
        <v>48</v>
      </c>
      <c r="D6">
        <f>MIN('2014_2017'!D46:D76)</f>
        <v>36.6</v>
      </c>
      <c r="E6">
        <f>MIN('2014_2017'!E46:E76)</f>
        <v>31.2</v>
      </c>
      <c r="F6">
        <f>MIN('2014_2017'!F46:F76)</f>
        <v>31.8</v>
      </c>
      <c r="G6">
        <f>MIN('2014_2017'!G46:G76)</f>
        <v>37.299999999999997</v>
      </c>
    </row>
    <row r="7" spans="1:7">
      <c r="A7" t="s">
        <v>60</v>
      </c>
      <c r="B7">
        <f>MIN('2014_2017'!T46:T76)</f>
        <v>68.5</v>
      </c>
      <c r="C7">
        <f>MIN('2014_2017'!C79:C109)</f>
        <v>49.5</v>
      </c>
      <c r="D7">
        <f>MIN('2014_2017'!D79:D109)</f>
        <v>40.9</v>
      </c>
      <c r="E7">
        <f>MIN('2014_2017'!E79:E109)</f>
        <v>32.200000000000003</v>
      </c>
      <c r="F7">
        <f>MIN('2014_2017'!F79:F109)</f>
        <v>29.9</v>
      </c>
      <c r="G7">
        <f>MIN('2014_2017'!G79:G109)</f>
        <v>36.799999999999997</v>
      </c>
    </row>
    <row r="8" spans="1:7">
      <c r="A8" t="s">
        <v>61</v>
      </c>
      <c r="B8">
        <f>MIN('2014_2017'!T79:T109)</f>
        <v>74.3</v>
      </c>
      <c r="C8">
        <f>MIN('2017_2020'!C13:C43)</f>
        <v>68.599999999999994</v>
      </c>
      <c r="D8">
        <f>MIN('2017_2020'!D13:D43)</f>
        <v>53.7</v>
      </c>
      <c r="E8">
        <f>MIN('2017_2020'!E13:E43)</f>
        <v>59.7</v>
      </c>
      <c r="F8">
        <f>MIN('2017_2020'!F13:F43)</f>
        <v>57.9</v>
      </c>
      <c r="G8">
        <f>MIN('2017_2020'!G13:G43)</f>
        <v>83.8</v>
      </c>
    </row>
    <row r="9" spans="1:7">
      <c r="A9" t="s">
        <v>62</v>
      </c>
      <c r="B9">
        <f>MIN('2017_2020'!U13:U43)</f>
        <v>81.900000000000006</v>
      </c>
      <c r="C9">
        <f>MIN('2017_2020'!C46:C76)</f>
        <v>77.900000000000006</v>
      </c>
      <c r="D9">
        <f>MIN('2017_2020'!D46:D76)</f>
        <v>56.6</v>
      </c>
      <c r="E9">
        <f>MIN('2017_2020'!E46:E76)</f>
        <v>52.2</v>
      </c>
      <c r="F9">
        <f>MIN('2017_2020'!F46:F76)</f>
        <v>81.900000000000006</v>
      </c>
      <c r="G9">
        <f>MIN('2017_2020'!G46:G76)</f>
        <v>97.6</v>
      </c>
    </row>
    <row r="10" spans="1:7">
      <c r="A10" t="s">
        <v>63</v>
      </c>
      <c r="B10">
        <f>MIN('2017_2020'!U46:U76)</f>
        <v>84.1</v>
      </c>
      <c r="C10">
        <f>MIN('2017_2020'!C79:C109)</f>
        <v>58.8</v>
      </c>
      <c r="D10">
        <f>MIN('2017_2020'!D79:D109)</f>
        <v>47.2</v>
      </c>
      <c r="E10">
        <f>MIN('2017_2020'!E79:E109)</f>
        <v>40.299999999999997</v>
      </c>
      <c r="F10">
        <f>MIN('2017_2020'!F79:F109)</f>
        <v>38.799999999999997</v>
      </c>
      <c r="G10">
        <f>MIN('2017_2020'!G79:G109)</f>
        <v>47.8</v>
      </c>
    </row>
    <row r="11" spans="1:7">
      <c r="A11" t="s">
        <v>64</v>
      </c>
      <c r="B11">
        <f>MIN('2017_2020'!U79:U109)</f>
        <v>77.599999999999994</v>
      </c>
      <c r="C11">
        <f>MIN('2017_2020'!C112:C142)</f>
        <v>65.8</v>
      </c>
      <c r="D11">
        <f>MIN('2017_2020'!D112:D142)</f>
        <v>50.9</v>
      </c>
      <c r="E11">
        <f>MIN('2017_2020'!E112:E142)</f>
        <v>43.3</v>
      </c>
      <c r="F11">
        <f>MIN('2017_2020'!F112:F142)</f>
        <v>41</v>
      </c>
    </row>
  </sheetData>
  <mergeCells count="1">
    <mergeCell ref="B1:G1"/>
  </mergeCells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43"/>
  <sheetViews>
    <sheetView topLeftCell="B118" workbookViewId="0">
      <selection activeCell="E72" sqref="E72"/>
    </sheetView>
  </sheetViews>
  <sheetFormatPr baseColWidth="10" defaultColWidth="11.5703125" defaultRowHeight="12.75"/>
  <cols>
    <col min="1" max="1" width="8.85546875" style="1" hidden="1" customWidth="1"/>
    <col min="2" max="2" width="10.42578125" style="1" customWidth="1"/>
    <col min="3" max="8" width="8.42578125" style="1" customWidth="1"/>
    <col min="9" max="9" width="3.28515625" style="1" customWidth="1"/>
    <col min="10" max="10" width="8.42578125" style="1" customWidth="1"/>
    <col min="11" max="11" width="3.28515625" style="1" customWidth="1"/>
    <col min="12" max="12" width="8.42578125" style="1" customWidth="1"/>
    <col min="13" max="13" width="3.28515625" style="1" customWidth="1"/>
    <col min="14" max="14" width="8.42578125" style="1" customWidth="1"/>
    <col min="15" max="15" width="3.28515625" style="1" customWidth="1"/>
    <col min="16" max="16" width="8.42578125" style="1" customWidth="1"/>
    <col min="17" max="17" width="3.28515625" style="1" customWidth="1"/>
    <col min="18" max="18" width="5" style="1" customWidth="1"/>
    <col min="19" max="20" width="3.28515625" style="1" customWidth="1"/>
    <col min="21" max="21" width="8.42578125" style="1" customWidth="1"/>
    <col min="22" max="22" width="3.28515625" style="1" customWidth="1"/>
    <col min="23" max="24" width="8.85546875" style="1" hidden="1" customWidth="1"/>
    <col min="25" max="251" width="8.85546875" style="1" customWidth="1"/>
    <col min="252" max="16384" width="11.5703125" style="1"/>
  </cols>
  <sheetData>
    <row r="1" spans="1:23" ht="15" customHeight="1">
      <c r="A1" s="2"/>
      <c r="B1" s="9" t="s">
        <v>41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4" t="s">
        <v>40</v>
      </c>
      <c r="Q1" s="14"/>
      <c r="R1" s="14"/>
      <c r="S1" s="9">
        <v>1</v>
      </c>
      <c r="T1" s="9"/>
      <c r="U1" s="9"/>
      <c r="V1" s="2"/>
      <c r="W1" s="2"/>
    </row>
    <row r="2" spans="1:23" ht="15" customHeight="1">
      <c r="A2" s="2"/>
      <c r="B2" s="9" t="s">
        <v>39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4" t="s">
        <v>38</v>
      </c>
      <c r="Q2" s="14"/>
      <c r="R2" s="14"/>
      <c r="S2" s="15">
        <v>44137.67710778935</v>
      </c>
      <c r="T2" s="15"/>
      <c r="U2" s="15"/>
      <c r="V2" s="2"/>
      <c r="W2" s="2"/>
    </row>
    <row r="3" spans="1:23" ht="15" customHeight="1">
      <c r="A3" s="2"/>
      <c r="B3" s="9" t="s">
        <v>37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2"/>
    </row>
    <row r="4" spans="1:23" ht="15" customHeight="1">
      <c r="A4" s="2"/>
      <c r="B4" s="16" t="s">
        <v>36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2"/>
    </row>
    <row r="5" spans="1:23" ht="15" customHeight="1">
      <c r="A5" s="2"/>
      <c r="B5" s="17" t="s">
        <v>35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"/>
    </row>
    <row r="6" spans="1:23" ht="15" customHeight="1">
      <c r="A6" s="2"/>
      <c r="B6" s="11" t="s">
        <v>34</v>
      </c>
      <c r="C6" s="11"/>
      <c r="D6" s="9"/>
      <c r="E6" s="9"/>
      <c r="F6" s="9"/>
      <c r="G6" s="9"/>
      <c r="H6" s="9"/>
      <c r="I6" s="9"/>
      <c r="J6" s="9"/>
      <c r="K6" s="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5" customHeight="1">
      <c r="A7" s="2"/>
      <c r="B7" s="11" t="s">
        <v>33</v>
      </c>
      <c r="C7" s="11"/>
      <c r="D7" s="9"/>
      <c r="E7" s="9"/>
      <c r="F7" s="9"/>
      <c r="G7" s="9"/>
      <c r="H7" s="9"/>
      <c r="I7" s="11" t="s">
        <v>32</v>
      </c>
      <c r="J7" s="11"/>
      <c r="K7" s="11"/>
      <c r="L7" s="9">
        <v>130</v>
      </c>
      <c r="M7" s="9"/>
      <c r="N7" s="9"/>
      <c r="O7" s="9"/>
      <c r="P7" s="11" t="s">
        <v>31</v>
      </c>
      <c r="Q7" s="11"/>
      <c r="R7" s="11"/>
      <c r="S7" s="11"/>
      <c r="T7" s="11"/>
      <c r="U7" s="13">
        <v>5482222</v>
      </c>
      <c r="V7" s="13"/>
      <c r="W7" s="2"/>
    </row>
    <row r="8" spans="1:23" ht="15" customHeight="1">
      <c r="A8" s="2"/>
      <c r="B8" s="11" t="s">
        <v>30</v>
      </c>
      <c r="C8" s="11"/>
      <c r="D8" s="9"/>
      <c r="E8" s="9"/>
      <c r="F8" s="9"/>
      <c r="G8" s="9"/>
      <c r="H8" s="9"/>
      <c r="I8" s="11" t="s">
        <v>29</v>
      </c>
      <c r="J8" s="11"/>
      <c r="K8" s="11"/>
      <c r="L8" s="9" t="s">
        <v>28</v>
      </c>
      <c r="M8" s="9"/>
      <c r="N8" s="9"/>
      <c r="O8" s="9"/>
      <c r="P8" s="11" t="s">
        <v>27</v>
      </c>
      <c r="Q8" s="11"/>
      <c r="R8" s="11"/>
      <c r="S8" s="11"/>
      <c r="T8" s="11"/>
      <c r="U8" s="13">
        <v>694824</v>
      </c>
      <c r="V8" s="13"/>
      <c r="W8" s="2"/>
    </row>
    <row r="9" spans="1:23" ht="15" customHeight="1">
      <c r="A9" s="2"/>
      <c r="B9" s="11" t="s">
        <v>26</v>
      </c>
      <c r="C9" s="11"/>
      <c r="D9" s="9"/>
      <c r="E9" s="9"/>
      <c r="F9" s="9"/>
      <c r="G9" s="9"/>
      <c r="H9" s="9"/>
      <c r="I9" s="11" t="s">
        <v>25</v>
      </c>
      <c r="J9" s="11"/>
      <c r="K9" s="11"/>
      <c r="L9" s="9" t="s">
        <v>24</v>
      </c>
      <c r="M9" s="9"/>
      <c r="N9" s="9"/>
      <c r="O9" s="9"/>
      <c r="P9" s="11" t="s">
        <v>23</v>
      </c>
      <c r="Q9" s="11"/>
      <c r="R9" s="11"/>
      <c r="S9" s="11"/>
      <c r="T9" s="11"/>
      <c r="U9" s="12">
        <v>960</v>
      </c>
      <c r="V9" s="12"/>
      <c r="W9" s="2"/>
    </row>
    <row r="10" spans="1:23" ht="15" customHeight="1">
      <c r="A10" s="2"/>
      <c r="B10" s="11" t="s">
        <v>22</v>
      </c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5" customHeight="1">
      <c r="A11" s="2"/>
      <c r="B11" s="10" t="s">
        <v>21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2"/>
    </row>
    <row r="12" spans="1:23" ht="15" customHeight="1">
      <c r="A12" s="2"/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6" t="s">
        <v>11</v>
      </c>
      <c r="H12" s="6" t="s">
        <v>10</v>
      </c>
      <c r="I12" s="6" t="s">
        <v>3</v>
      </c>
      <c r="J12" s="6" t="s">
        <v>9</v>
      </c>
      <c r="K12" s="6" t="s">
        <v>3</v>
      </c>
      <c r="L12" s="6" t="s">
        <v>8</v>
      </c>
      <c r="M12" s="6" t="s">
        <v>3</v>
      </c>
      <c r="N12" s="6" t="s">
        <v>7</v>
      </c>
      <c r="O12" s="6" t="s">
        <v>3</v>
      </c>
      <c r="P12" s="6" t="s">
        <v>6</v>
      </c>
      <c r="Q12" s="6" t="s">
        <v>3</v>
      </c>
      <c r="R12" s="10" t="s">
        <v>5</v>
      </c>
      <c r="S12" s="10"/>
      <c r="T12" s="6" t="s">
        <v>3</v>
      </c>
      <c r="U12" s="6" t="s">
        <v>4</v>
      </c>
      <c r="V12" s="6" t="s">
        <v>3</v>
      </c>
      <c r="W12" s="2"/>
    </row>
    <row r="13" spans="1:23" ht="15" customHeight="1">
      <c r="A13" s="2"/>
      <c r="B13" s="4">
        <v>1</v>
      </c>
      <c r="C13" s="5">
        <v>88.4</v>
      </c>
      <c r="D13" s="5">
        <v>76.5</v>
      </c>
      <c r="E13" s="5">
        <v>57.1</v>
      </c>
      <c r="F13" s="5">
        <v>59.1</v>
      </c>
      <c r="G13" s="5">
        <v>90.9</v>
      </c>
      <c r="H13" s="5">
        <v>103</v>
      </c>
      <c r="I13" s="4" t="s">
        <v>2</v>
      </c>
      <c r="J13" s="5">
        <v>123</v>
      </c>
      <c r="K13" s="4" t="s">
        <v>2</v>
      </c>
      <c r="L13" s="5">
        <v>154</v>
      </c>
      <c r="M13" s="4" t="s">
        <v>2</v>
      </c>
      <c r="N13" s="5">
        <v>139</v>
      </c>
      <c r="O13" s="4" t="s">
        <v>2</v>
      </c>
      <c r="P13" s="5">
        <v>154</v>
      </c>
      <c r="Q13" s="4" t="s">
        <v>2</v>
      </c>
      <c r="R13" s="8">
        <v>101</v>
      </c>
      <c r="S13" s="8"/>
      <c r="T13" s="4" t="s">
        <v>2</v>
      </c>
      <c r="U13" s="5">
        <v>97.9</v>
      </c>
      <c r="V13" s="4" t="s">
        <v>2</v>
      </c>
      <c r="W13" s="2"/>
    </row>
    <row r="14" spans="1:23" ht="15" customHeight="1">
      <c r="A14" s="2"/>
      <c r="B14" s="4">
        <v>2</v>
      </c>
      <c r="C14" s="5">
        <v>88.3</v>
      </c>
      <c r="D14" s="5">
        <v>76.400000000000006</v>
      </c>
      <c r="E14" s="5">
        <v>57.8</v>
      </c>
      <c r="F14" s="5">
        <v>58.8</v>
      </c>
      <c r="G14" s="5">
        <v>90.1</v>
      </c>
      <c r="H14" s="5">
        <v>101</v>
      </c>
      <c r="I14" s="4" t="s">
        <v>2</v>
      </c>
      <c r="J14" s="5">
        <v>122</v>
      </c>
      <c r="K14" s="4" t="s">
        <v>2</v>
      </c>
      <c r="L14" s="5">
        <v>154</v>
      </c>
      <c r="M14" s="4" t="s">
        <v>2</v>
      </c>
      <c r="N14" s="5">
        <v>140</v>
      </c>
      <c r="O14" s="4" t="s">
        <v>2</v>
      </c>
      <c r="P14" s="5">
        <v>153</v>
      </c>
      <c r="Q14" s="4" t="s">
        <v>2</v>
      </c>
      <c r="R14" s="8">
        <v>99.3</v>
      </c>
      <c r="S14" s="8"/>
      <c r="T14" s="4" t="s">
        <v>2</v>
      </c>
      <c r="U14" s="5">
        <v>97</v>
      </c>
      <c r="V14" s="4" t="s">
        <v>2</v>
      </c>
      <c r="W14" s="2"/>
    </row>
    <row r="15" spans="1:23" ht="15" customHeight="1">
      <c r="A15" s="2"/>
      <c r="B15" s="4">
        <v>3</v>
      </c>
      <c r="C15" s="5">
        <v>87.7</v>
      </c>
      <c r="D15" s="5">
        <v>76.3</v>
      </c>
      <c r="E15" s="5">
        <v>57.5</v>
      </c>
      <c r="F15" s="5">
        <v>58.4</v>
      </c>
      <c r="G15" s="5">
        <v>89.1</v>
      </c>
      <c r="H15" s="5">
        <v>99.7</v>
      </c>
      <c r="I15" s="4" t="s">
        <v>2</v>
      </c>
      <c r="J15" s="5">
        <v>120</v>
      </c>
      <c r="K15" s="4" t="s">
        <v>2</v>
      </c>
      <c r="L15" s="5">
        <v>153</v>
      </c>
      <c r="M15" s="4" t="s">
        <v>2</v>
      </c>
      <c r="N15" s="5">
        <v>141</v>
      </c>
      <c r="O15" s="4" t="s">
        <v>2</v>
      </c>
      <c r="P15" s="5">
        <v>151</v>
      </c>
      <c r="Q15" s="4" t="s">
        <v>2</v>
      </c>
      <c r="R15" s="8">
        <v>97.6</v>
      </c>
      <c r="S15" s="8"/>
      <c r="T15" s="4" t="s">
        <v>2</v>
      </c>
      <c r="U15" s="5">
        <v>96.2</v>
      </c>
      <c r="V15" s="4" t="s">
        <v>2</v>
      </c>
      <c r="W15" s="2"/>
    </row>
    <row r="16" spans="1:23" ht="15" customHeight="1">
      <c r="A16" s="2"/>
      <c r="B16" s="4">
        <v>4</v>
      </c>
      <c r="C16" s="5">
        <v>86.5</v>
      </c>
      <c r="D16" s="5">
        <v>76.599999999999994</v>
      </c>
      <c r="E16" s="5">
        <v>56.8</v>
      </c>
      <c r="F16" s="5">
        <v>58.2</v>
      </c>
      <c r="G16" s="5">
        <v>89.7</v>
      </c>
      <c r="H16" s="5">
        <v>99.1</v>
      </c>
      <c r="I16" s="4" t="s">
        <v>2</v>
      </c>
      <c r="J16" s="5">
        <v>118</v>
      </c>
      <c r="K16" s="4" t="s">
        <v>2</v>
      </c>
      <c r="L16" s="5">
        <v>151</v>
      </c>
      <c r="M16" s="4" t="s">
        <v>2</v>
      </c>
      <c r="N16" s="5">
        <v>140</v>
      </c>
      <c r="O16" s="4" t="s">
        <v>2</v>
      </c>
      <c r="P16" s="5">
        <v>149</v>
      </c>
      <c r="Q16" s="4" t="s">
        <v>2</v>
      </c>
      <c r="R16" s="8">
        <v>95.8</v>
      </c>
      <c r="S16" s="8"/>
      <c r="T16" s="4" t="s">
        <v>2</v>
      </c>
      <c r="U16" s="5">
        <v>95.7</v>
      </c>
      <c r="V16" s="4" t="s">
        <v>2</v>
      </c>
      <c r="W16" s="2"/>
    </row>
    <row r="17" spans="1:23" ht="15" customHeight="1">
      <c r="A17" s="2"/>
      <c r="B17" s="4">
        <v>5</v>
      </c>
      <c r="C17" s="5">
        <v>84.7</v>
      </c>
      <c r="D17" s="5">
        <v>75.599999999999994</v>
      </c>
      <c r="E17" s="5">
        <v>56.3</v>
      </c>
      <c r="F17" s="5">
        <v>57.8</v>
      </c>
      <c r="G17" s="5">
        <v>88.9</v>
      </c>
      <c r="H17" s="5">
        <v>97.6</v>
      </c>
      <c r="I17" s="4" t="s">
        <v>2</v>
      </c>
      <c r="J17" s="5">
        <v>116</v>
      </c>
      <c r="K17" s="4" t="s">
        <v>2</v>
      </c>
      <c r="L17" s="5">
        <v>151</v>
      </c>
      <c r="M17" s="4" t="s">
        <v>2</v>
      </c>
      <c r="N17" s="5">
        <v>140</v>
      </c>
      <c r="O17" s="4" t="s">
        <v>2</v>
      </c>
      <c r="P17" s="5">
        <v>148</v>
      </c>
      <c r="Q17" s="4" t="s">
        <v>2</v>
      </c>
      <c r="R17" s="8">
        <v>94.4</v>
      </c>
      <c r="S17" s="8"/>
      <c r="T17" s="4" t="s">
        <v>2</v>
      </c>
      <c r="U17" s="5">
        <v>94.1</v>
      </c>
      <c r="V17" s="4" t="s">
        <v>2</v>
      </c>
      <c r="W17" s="2"/>
    </row>
    <row r="18" spans="1:23" ht="15" customHeight="1">
      <c r="A18" s="2"/>
      <c r="B18" s="4">
        <v>6</v>
      </c>
      <c r="C18" s="5">
        <v>83.7</v>
      </c>
      <c r="D18" s="5">
        <v>75</v>
      </c>
      <c r="E18" s="5">
        <v>55.7</v>
      </c>
      <c r="F18" s="5">
        <v>57</v>
      </c>
      <c r="G18" s="5">
        <v>87.7</v>
      </c>
      <c r="H18" s="5">
        <v>96.5</v>
      </c>
      <c r="I18" s="4" t="s">
        <v>2</v>
      </c>
      <c r="J18" s="5">
        <v>114</v>
      </c>
      <c r="K18" s="4" t="s">
        <v>2</v>
      </c>
      <c r="L18" s="5">
        <v>152</v>
      </c>
      <c r="M18" s="4" t="s">
        <v>2</v>
      </c>
      <c r="N18" s="5">
        <v>139</v>
      </c>
      <c r="O18" s="4" t="s">
        <v>2</v>
      </c>
      <c r="P18" s="5">
        <v>148</v>
      </c>
      <c r="Q18" s="4" t="s">
        <v>2</v>
      </c>
      <c r="R18" s="8">
        <v>93.3</v>
      </c>
      <c r="S18" s="8"/>
      <c r="T18" s="4" t="s">
        <v>2</v>
      </c>
      <c r="U18" s="5">
        <v>92.9</v>
      </c>
      <c r="V18" s="4" t="s">
        <v>2</v>
      </c>
      <c r="W18" s="2"/>
    </row>
    <row r="19" spans="1:23" ht="15" customHeight="1">
      <c r="A19" s="2"/>
      <c r="B19" s="4">
        <v>7</v>
      </c>
      <c r="C19" s="5">
        <v>82.2</v>
      </c>
      <c r="D19" s="5">
        <v>74.2</v>
      </c>
      <c r="E19" s="5">
        <v>54.8</v>
      </c>
      <c r="F19" s="5">
        <v>56.6</v>
      </c>
      <c r="G19" s="5">
        <v>87.1</v>
      </c>
      <c r="H19" s="5">
        <v>96.7</v>
      </c>
      <c r="I19" s="4" t="s">
        <v>2</v>
      </c>
      <c r="J19" s="5">
        <v>112</v>
      </c>
      <c r="K19" s="4" t="s">
        <v>2</v>
      </c>
      <c r="L19" s="5">
        <v>152</v>
      </c>
      <c r="M19" s="4" t="s">
        <v>2</v>
      </c>
      <c r="N19" s="5">
        <v>139</v>
      </c>
      <c r="O19" s="4" t="s">
        <v>2</v>
      </c>
      <c r="P19" s="5">
        <v>147</v>
      </c>
      <c r="Q19" s="4" t="s">
        <v>2</v>
      </c>
      <c r="R19" s="8">
        <v>92.3</v>
      </c>
      <c r="S19" s="8"/>
      <c r="T19" s="4" t="s">
        <v>2</v>
      </c>
      <c r="U19" s="5">
        <v>91.5</v>
      </c>
      <c r="V19" s="4" t="s">
        <v>2</v>
      </c>
      <c r="W19" s="2"/>
    </row>
    <row r="20" spans="1:23" ht="15" customHeight="1">
      <c r="A20" s="2"/>
      <c r="B20" s="4">
        <v>8</v>
      </c>
      <c r="C20" s="5">
        <v>80.900000000000006</v>
      </c>
      <c r="D20" s="5">
        <v>73.3</v>
      </c>
      <c r="E20" s="5">
        <v>54.5</v>
      </c>
      <c r="F20" s="5">
        <v>56</v>
      </c>
      <c r="G20" s="5">
        <v>86.3</v>
      </c>
      <c r="H20" s="5">
        <v>99.4</v>
      </c>
      <c r="I20" s="4" t="s">
        <v>2</v>
      </c>
      <c r="J20" s="5">
        <v>110</v>
      </c>
      <c r="K20" s="4" t="s">
        <v>2</v>
      </c>
      <c r="L20" s="5">
        <v>152</v>
      </c>
      <c r="M20" s="4" t="s">
        <v>2</v>
      </c>
      <c r="N20" s="5">
        <v>139</v>
      </c>
      <c r="O20" s="4" t="s">
        <v>2</v>
      </c>
      <c r="P20" s="5">
        <v>146</v>
      </c>
      <c r="Q20" s="4" t="s">
        <v>2</v>
      </c>
      <c r="R20" s="8">
        <v>93.3</v>
      </c>
      <c r="S20" s="8"/>
      <c r="T20" s="4" t="s">
        <v>2</v>
      </c>
      <c r="U20" s="5">
        <v>90.3</v>
      </c>
      <c r="V20" s="4" t="s">
        <v>2</v>
      </c>
      <c r="W20" s="2"/>
    </row>
    <row r="21" spans="1:23" ht="15" customHeight="1">
      <c r="A21" s="2"/>
      <c r="B21" s="4">
        <v>9</v>
      </c>
      <c r="C21" s="5">
        <v>79.599999999999994</v>
      </c>
      <c r="D21" s="5">
        <v>72.599999999999994</v>
      </c>
      <c r="E21" s="5">
        <v>53.8</v>
      </c>
      <c r="F21" s="5">
        <v>55.7</v>
      </c>
      <c r="G21" s="5">
        <v>85.7</v>
      </c>
      <c r="H21" s="5">
        <v>107</v>
      </c>
      <c r="I21" s="4" t="s">
        <v>2</v>
      </c>
      <c r="J21" s="5">
        <v>110</v>
      </c>
      <c r="K21" s="4" t="s">
        <v>2</v>
      </c>
      <c r="L21" s="5">
        <v>164</v>
      </c>
      <c r="M21" s="4" t="s">
        <v>18</v>
      </c>
      <c r="N21" s="5">
        <v>144</v>
      </c>
      <c r="O21" s="4" t="s">
        <v>2</v>
      </c>
      <c r="P21" s="5">
        <v>144</v>
      </c>
      <c r="Q21" s="4" t="s">
        <v>2</v>
      </c>
      <c r="R21" s="8">
        <v>94</v>
      </c>
      <c r="S21" s="8"/>
      <c r="T21" s="4" t="s">
        <v>2</v>
      </c>
      <c r="U21" s="5">
        <v>89.2</v>
      </c>
      <c r="V21" s="4" t="s">
        <v>2</v>
      </c>
      <c r="W21" s="2"/>
    </row>
    <row r="22" spans="1:23" ht="15" customHeight="1">
      <c r="A22" s="2"/>
      <c r="B22" s="4">
        <v>10</v>
      </c>
      <c r="C22" s="5">
        <v>78.5</v>
      </c>
      <c r="D22" s="5">
        <v>71.7</v>
      </c>
      <c r="E22" s="5">
        <v>53.5</v>
      </c>
      <c r="F22" s="5">
        <v>55.1</v>
      </c>
      <c r="G22" s="5">
        <v>85.4</v>
      </c>
      <c r="H22" s="5">
        <v>131</v>
      </c>
      <c r="I22" s="4" t="s">
        <v>2</v>
      </c>
      <c r="J22" s="5">
        <v>117</v>
      </c>
      <c r="K22" s="4" t="s">
        <v>2</v>
      </c>
      <c r="L22" s="5">
        <v>172</v>
      </c>
      <c r="M22" s="4" t="s">
        <v>18</v>
      </c>
      <c r="N22" s="5">
        <v>149</v>
      </c>
      <c r="O22" s="4" t="s">
        <v>2</v>
      </c>
      <c r="P22" s="5">
        <v>143</v>
      </c>
      <c r="Q22" s="4" t="s">
        <v>2</v>
      </c>
      <c r="R22" s="8">
        <v>93.2</v>
      </c>
      <c r="S22" s="8"/>
      <c r="T22" s="4" t="s">
        <v>2</v>
      </c>
      <c r="U22" s="5">
        <v>88.1</v>
      </c>
      <c r="V22" s="4" t="s">
        <v>2</v>
      </c>
      <c r="W22" s="2"/>
    </row>
    <row r="23" spans="1:23" ht="15" customHeight="1">
      <c r="A23" s="2"/>
      <c r="B23" s="4">
        <v>11</v>
      </c>
      <c r="C23" s="5">
        <v>77.400000000000006</v>
      </c>
      <c r="D23" s="5">
        <v>70.900000000000006</v>
      </c>
      <c r="E23" s="5">
        <v>54</v>
      </c>
      <c r="F23" s="5">
        <v>54.8</v>
      </c>
      <c r="G23" s="5">
        <v>85.5</v>
      </c>
      <c r="H23" s="5">
        <v>142</v>
      </c>
      <c r="I23" s="4" t="s">
        <v>2</v>
      </c>
      <c r="J23" s="5">
        <v>118</v>
      </c>
      <c r="K23" s="4" t="s">
        <v>2</v>
      </c>
      <c r="L23" s="5">
        <v>175</v>
      </c>
      <c r="M23" s="4" t="s">
        <v>18</v>
      </c>
      <c r="N23" s="5">
        <v>156</v>
      </c>
      <c r="O23" s="4" t="s">
        <v>18</v>
      </c>
      <c r="P23" s="5">
        <v>140</v>
      </c>
      <c r="Q23" s="4" t="s">
        <v>2</v>
      </c>
      <c r="R23" s="8">
        <v>92.5</v>
      </c>
      <c r="S23" s="8"/>
      <c r="T23" s="4" t="s">
        <v>2</v>
      </c>
      <c r="U23" s="5">
        <v>87.7</v>
      </c>
      <c r="V23" s="4" t="s">
        <v>2</v>
      </c>
      <c r="W23" s="2"/>
    </row>
    <row r="24" spans="1:23" ht="15" customHeight="1">
      <c r="A24" s="2"/>
      <c r="B24" s="4">
        <v>12</v>
      </c>
      <c r="C24" s="5">
        <v>76.099999999999994</v>
      </c>
      <c r="D24" s="5">
        <v>71</v>
      </c>
      <c r="E24" s="5">
        <v>53.9</v>
      </c>
      <c r="F24" s="5">
        <v>58.8</v>
      </c>
      <c r="G24" s="5">
        <v>84.5</v>
      </c>
      <c r="H24" s="5">
        <v>145</v>
      </c>
      <c r="I24" s="4" t="s">
        <v>2</v>
      </c>
      <c r="J24" s="5">
        <v>119</v>
      </c>
      <c r="K24" s="4" t="s">
        <v>2</v>
      </c>
      <c r="L24" s="5">
        <v>176</v>
      </c>
      <c r="M24" s="4" t="s">
        <v>18</v>
      </c>
      <c r="N24" s="5">
        <v>169</v>
      </c>
      <c r="O24" s="4" t="s">
        <v>18</v>
      </c>
      <c r="P24" s="5">
        <v>138</v>
      </c>
      <c r="Q24" s="4" t="s">
        <v>2</v>
      </c>
      <c r="R24" s="8">
        <v>91.8</v>
      </c>
      <c r="S24" s="8"/>
      <c r="T24" s="4" t="s">
        <v>2</v>
      </c>
      <c r="U24" s="5">
        <v>86.4</v>
      </c>
      <c r="V24" s="4" t="s">
        <v>2</v>
      </c>
      <c r="W24" s="2"/>
    </row>
    <row r="25" spans="1:23" ht="15" customHeight="1">
      <c r="A25" s="2"/>
      <c r="B25" s="4">
        <v>13</v>
      </c>
      <c r="C25" s="5">
        <v>75.5</v>
      </c>
      <c r="D25" s="5">
        <v>71.400000000000006</v>
      </c>
      <c r="E25" s="5">
        <v>53.3</v>
      </c>
      <c r="F25" s="5">
        <v>62</v>
      </c>
      <c r="G25" s="5">
        <v>84.1</v>
      </c>
      <c r="H25" s="5">
        <v>145</v>
      </c>
      <c r="I25" s="4" t="s">
        <v>2</v>
      </c>
      <c r="J25" s="5">
        <v>121</v>
      </c>
      <c r="K25" s="4" t="s">
        <v>2</v>
      </c>
      <c r="L25" s="5">
        <v>176</v>
      </c>
      <c r="M25" s="4" t="s">
        <v>18</v>
      </c>
      <c r="N25" s="5">
        <v>170</v>
      </c>
      <c r="O25" s="4" t="s">
        <v>18</v>
      </c>
      <c r="P25" s="5">
        <v>135</v>
      </c>
      <c r="Q25" s="4" t="s">
        <v>2</v>
      </c>
      <c r="R25" s="8">
        <v>90.1</v>
      </c>
      <c r="S25" s="8"/>
      <c r="T25" s="4" t="s">
        <v>2</v>
      </c>
      <c r="U25" s="5">
        <v>85.1</v>
      </c>
      <c r="V25" s="4" t="s">
        <v>2</v>
      </c>
      <c r="W25" s="2"/>
    </row>
    <row r="26" spans="1:23" ht="15" customHeight="1">
      <c r="A26" s="2"/>
      <c r="B26" s="4">
        <v>14</v>
      </c>
      <c r="C26" s="5">
        <v>75.3</v>
      </c>
      <c r="D26" s="5">
        <v>71</v>
      </c>
      <c r="E26" s="5">
        <v>52.9</v>
      </c>
      <c r="F26" s="5">
        <v>64.900000000000006</v>
      </c>
      <c r="G26" s="5">
        <v>83</v>
      </c>
      <c r="H26" s="5">
        <v>145</v>
      </c>
      <c r="I26" s="4" t="s">
        <v>2</v>
      </c>
      <c r="J26" s="5">
        <v>127</v>
      </c>
      <c r="K26" s="4" t="s">
        <v>2</v>
      </c>
      <c r="L26" s="5">
        <v>174</v>
      </c>
      <c r="M26" s="4" t="s">
        <v>18</v>
      </c>
      <c r="N26" s="5">
        <v>170</v>
      </c>
      <c r="O26" s="4" t="s">
        <v>18</v>
      </c>
      <c r="P26" s="5">
        <v>133</v>
      </c>
      <c r="Q26" s="4" t="s">
        <v>2</v>
      </c>
      <c r="R26" s="8">
        <v>89.3</v>
      </c>
      <c r="S26" s="8"/>
      <c r="T26" s="4" t="s">
        <v>2</v>
      </c>
      <c r="U26" s="5">
        <v>83.8</v>
      </c>
      <c r="V26" s="4" t="s">
        <v>2</v>
      </c>
      <c r="W26" s="2"/>
    </row>
    <row r="27" spans="1:23" ht="15" customHeight="1">
      <c r="A27" s="2"/>
      <c r="B27" s="4">
        <v>15</v>
      </c>
      <c r="C27" s="5">
        <v>75</v>
      </c>
      <c r="D27" s="5">
        <v>69.599999999999994</v>
      </c>
      <c r="E27" s="5">
        <v>52.4</v>
      </c>
      <c r="F27" s="5">
        <v>65.900000000000006</v>
      </c>
      <c r="G27" s="5">
        <v>81.599999999999994</v>
      </c>
      <c r="H27" s="5">
        <v>143</v>
      </c>
      <c r="I27" s="4" t="s">
        <v>2</v>
      </c>
      <c r="J27" s="5">
        <v>130</v>
      </c>
      <c r="K27" s="4" t="s">
        <v>2</v>
      </c>
      <c r="L27" s="5">
        <v>171</v>
      </c>
      <c r="M27" s="4" t="s">
        <v>18</v>
      </c>
      <c r="N27" s="5">
        <v>170</v>
      </c>
      <c r="O27" s="4" t="s">
        <v>18</v>
      </c>
      <c r="P27" s="5">
        <v>132</v>
      </c>
      <c r="Q27" s="4" t="s">
        <v>2</v>
      </c>
      <c r="R27" s="8">
        <v>88</v>
      </c>
      <c r="S27" s="8"/>
      <c r="T27" s="4" t="s">
        <v>2</v>
      </c>
      <c r="U27" s="5">
        <v>82.9</v>
      </c>
      <c r="V27" s="4" t="s">
        <v>2</v>
      </c>
      <c r="W27" s="2"/>
    </row>
    <row r="28" spans="1:23" ht="15" customHeight="1">
      <c r="A28" s="2"/>
      <c r="B28" s="4">
        <v>16</v>
      </c>
      <c r="C28" s="5">
        <v>76</v>
      </c>
      <c r="D28" s="5">
        <v>69.099999999999994</v>
      </c>
      <c r="E28" s="5">
        <v>52.7</v>
      </c>
      <c r="F28" s="5">
        <v>66.3</v>
      </c>
      <c r="G28" s="5">
        <v>80.7</v>
      </c>
      <c r="H28" s="5">
        <v>144</v>
      </c>
      <c r="I28" s="4" t="s">
        <v>2</v>
      </c>
      <c r="J28" s="5">
        <v>131</v>
      </c>
      <c r="K28" s="4" t="s">
        <v>2</v>
      </c>
      <c r="L28" s="5">
        <v>170</v>
      </c>
      <c r="M28" s="4" t="s">
        <v>18</v>
      </c>
      <c r="N28" s="5">
        <v>173</v>
      </c>
      <c r="O28" s="4" t="s">
        <v>18</v>
      </c>
      <c r="P28" s="5">
        <v>132</v>
      </c>
      <c r="Q28" s="4" t="s">
        <v>2</v>
      </c>
      <c r="R28" s="8">
        <v>86.8</v>
      </c>
      <c r="S28" s="8"/>
      <c r="T28" s="4" t="s">
        <v>2</v>
      </c>
      <c r="U28" s="5">
        <v>81.8</v>
      </c>
      <c r="V28" s="4" t="s">
        <v>2</v>
      </c>
      <c r="W28" s="2"/>
    </row>
    <row r="29" spans="1:23" ht="15" customHeight="1">
      <c r="A29" s="2"/>
      <c r="B29" s="4">
        <v>17</v>
      </c>
      <c r="C29" s="5">
        <v>77.099999999999994</v>
      </c>
      <c r="D29" s="5">
        <v>68</v>
      </c>
      <c r="E29" s="5">
        <v>53.2</v>
      </c>
      <c r="F29" s="5">
        <v>67.400000000000006</v>
      </c>
      <c r="G29" s="5">
        <v>79.7</v>
      </c>
      <c r="H29" s="5">
        <v>143</v>
      </c>
      <c r="I29" s="4" t="s">
        <v>2</v>
      </c>
      <c r="J29" s="5">
        <v>131</v>
      </c>
      <c r="K29" s="4" t="s">
        <v>2</v>
      </c>
      <c r="L29" s="5">
        <v>169</v>
      </c>
      <c r="M29" s="4" t="s">
        <v>18</v>
      </c>
      <c r="N29" s="5">
        <v>171</v>
      </c>
      <c r="O29" s="4" t="s">
        <v>18</v>
      </c>
      <c r="P29" s="5">
        <v>130</v>
      </c>
      <c r="Q29" s="4" t="s">
        <v>2</v>
      </c>
      <c r="R29" s="8">
        <v>86.4</v>
      </c>
      <c r="S29" s="8"/>
      <c r="T29" s="4" t="s">
        <v>2</v>
      </c>
      <c r="U29" s="5">
        <v>80.5</v>
      </c>
      <c r="V29" s="4" t="s">
        <v>2</v>
      </c>
      <c r="W29" s="2"/>
    </row>
    <row r="30" spans="1:23" ht="15" customHeight="1">
      <c r="A30" s="2"/>
      <c r="B30" s="4">
        <v>18</v>
      </c>
      <c r="C30" s="5">
        <v>77.8</v>
      </c>
      <c r="D30" s="5">
        <v>66.8</v>
      </c>
      <c r="E30" s="5">
        <v>53.5</v>
      </c>
      <c r="F30" s="5">
        <v>68.099999999999994</v>
      </c>
      <c r="G30" s="5">
        <v>80.8</v>
      </c>
      <c r="H30" s="5">
        <v>143</v>
      </c>
      <c r="I30" s="4" t="s">
        <v>2</v>
      </c>
      <c r="J30" s="5">
        <v>129</v>
      </c>
      <c r="K30" s="4" t="s">
        <v>2</v>
      </c>
      <c r="L30" s="5">
        <v>167</v>
      </c>
      <c r="M30" s="4" t="s">
        <v>18</v>
      </c>
      <c r="N30" s="5">
        <v>168</v>
      </c>
      <c r="O30" s="4" t="s">
        <v>18</v>
      </c>
      <c r="P30" s="5">
        <v>128</v>
      </c>
      <c r="Q30" s="4" t="s">
        <v>2</v>
      </c>
      <c r="R30" s="8">
        <v>85.7</v>
      </c>
      <c r="S30" s="8"/>
      <c r="T30" s="4" t="s">
        <v>2</v>
      </c>
      <c r="U30" s="5">
        <v>79.599999999999994</v>
      </c>
      <c r="V30" s="4" t="s">
        <v>2</v>
      </c>
      <c r="W30" s="2"/>
    </row>
    <row r="31" spans="1:23" ht="15" customHeight="1">
      <c r="A31" s="2"/>
      <c r="B31" s="4">
        <v>19</v>
      </c>
      <c r="C31" s="5">
        <v>80.8</v>
      </c>
      <c r="D31" s="5">
        <v>67</v>
      </c>
      <c r="E31" s="5">
        <v>53.1</v>
      </c>
      <c r="F31" s="5">
        <v>68.2</v>
      </c>
      <c r="G31" s="5">
        <v>86.6</v>
      </c>
      <c r="H31" s="5">
        <v>142</v>
      </c>
      <c r="I31" s="4" t="s">
        <v>2</v>
      </c>
      <c r="J31" s="5">
        <v>128</v>
      </c>
      <c r="K31" s="4" t="s">
        <v>2</v>
      </c>
      <c r="L31" s="5">
        <v>163</v>
      </c>
      <c r="M31" s="4" t="s">
        <v>2</v>
      </c>
      <c r="N31" s="5">
        <v>166</v>
      </c>
      <c r="O31" s="4" t="s">
        <v>18</v>
      </c>
      <c r="P31" s="5">
        <v>126</v>
      </c>
      <c r="Q31" s="4" t="s">
        <v>2</v>
      </c>
      <c r="R31" s="8">
        <v>84.6</v>
      </c>
      <c r="S31" s="8"/>
      <c r="T31" s="4" t="s">
        <v>2</v>
      </c>
      <c r="U31" s="5">
        <v>78.3</v>
      </c>
      <c r="V31" s="4" t="s">
        <v>2</v>
      </c>
      <c r="W31" s="2"/>
    </row>
    <row r="32" spans="1:23" ht="15" customHeight="1">
      <c r="A32" s="2"/>
      <c r="B32" s="4">
        <v>20</v>
      </c>
      <c r="C32" s="5">
        <v>82.2</v>
      </c>
      <c r="D32" s="5">
        <v>65.8</v>
      </c>
      <c r="E32" s="5">
        <v>53.4</v>
      </c>
      <c r="F32" s="5">
        <v>68.7</v>
      </c>
      <c r="G32" s="5">
        <v>88.2</v>
      </c>
      <c r="H32" s="5">
        <v>139</v>
      </c>
      <c r="I32" s="4" t="s">
        <v>2</v>
      </c>
      <c r="J32" s="5">
        <v>126</v>
      </c>
      <c r="K32" s="4" t="s">
        <v>2</v>
      </c>
      <c r="L32" s="5">
        <v>159</v>
      </c>
      <c r="M32" s="4" t="s">
        <v>2</v>
      </c>
      <c r="N32" s="5">
        <v>164</v>
      </c>
      <c r="O32" s="4" t="s">
        <v>18</v>
      </c>
      <c r="P32" s="5">
        <v>124</v>
      </c>
      <c r="Q32" s="4" t="s">
        <v>2</v>
      </c>
      <c r="R32" s="8">
        <v>83.1</v>
      </c>
      <c r="S32" s="8"/>
      <c r="T32" s="4" t="s">
        <v>2</v>
      </c>
      <c r="U32" s="5">
        <v>76.8</v>
      </c>
      <c r="V32" s="4" t="s">
        <v>2</v>
      </c>
      <c r="W32" s="2"/>
    </row>
    <row r="33" spans="1:23" ht="15" customHeight="1">
      <c r="A33" s="2"/>
      <c r="B33" s="4">
        <v>21</v>
      </c>
      <c r="C33" s="5">
        <v>82.1</v>
      </c>
      <c r="D33" s="5">
        <v>63.9</v>
      </c>
      <c r="E33" s="5">
        <v>55.3</v>
      </c>
      <c r="F33" s="5">
        <v>73</v>
      </c>
      <c r="G33" s="5">
        <v>89.2</v>
      </c>
      <c r="H33" s="5">
        <v>138</v>
      </c>
      <c r="I33" s="4" t="s">
        <v>2</v>
      </c>
      <c r="J33" s="5">
        <v>132</v>
      </c>
      <c r="K33" s="4" t="s">
        <v>2</v>
      </c>
      <c r="L33" s="5">
        <v>156</v>
      </c>
      <c r="M33" s="4" t="s">
        <v>2</v>
      </c>
      <c r="N33" s="5">
        <v>161</v>
      </c>
      <c r="O33" s="4" t="s">
        <v>2</v>
      </c>
      <c r="P33" s="5">
        <v>122</v>
      </c>
      <c r="Q33" s="4" t="s">
        <v>2</v>
      </c>
      <c r="R33" s="8">
        <v>86.6</v>
      </c>
      <c r="S33" s="8"/>
      <c r="T33" s="4" t="s">
        <v>2</v>
      </c>
      <c r="U33" s="5">
        <v>75.7</v>
      </c>
      <c r="V33" s="4" t="s">
        <v>2</v>
      </c>
      <c r="W33" s="2"/>
    </row>
    <row r="34" spans="1:23" ht="15" customHeight="1">
      <c r="A34" s="2"/>
      <c r="B34" s="4">
        <v>22</v>
      </c>
      <c r="C34" s="5">
        <v>83.7</v>
      </c>
      <c r="D34" s="5">
        <v>62.8</v>
      </c>
      <c r="E34" s="5">
        <v>56.7</v>
      </c>
      <c r="F34" s="5">
        <v>80.3</v>
      </c>
      <c r="G34" s="5">
        <v>89.4</v>
      </c>
      <c r="H34" s="5">
        <v>136</v>
      </c>
      <c r="I34" s="4" t="s">
        <v>2</v>
      </c>
      <c r="J34" s="5">
        <v>146</v>
      </c>
      <c r="K34" s="4" t="s">
        <v>2</v>
      </c>
      <c r="L34" s="5">
        <v>154</v>
      </c>
      <c r="M34" s="4" t="s">
        <v>2</v>
      </c>
      <c r="N34" s="5">
        <v>158</v>
      </c>
      <c r="O34" s="4" t="s">
        <v>2</v>
      </c>
      <c r="P34" s="5">
        <v>120</v>
      </c>
      <c r="Q34" s="4" t="s">
        <v>2</v>
      </c>
      <c r="R34" s="8">
        <v>91.5</v>
      </c>
      <c r="S34" s="8"/>
      <c r="T34" s="4" t="s">
        <v>2</v>
      </c>
      <c r="U34" s="5">
        <v>75.599999999999994</v>
      </c>
      <c r="V34" s="4" t="s">
        <v>2</v>
      </c>
      <c r="W34" s="2"/>
    </row>
    <row r="35" spans="1:23" ht="15" customHeight="1">
      <c r="A35" s="2"/>
      <c r="B35" s="4">
        <v>23</v>
      </c>
      <c r="C35" s="5">
        <v>83.7</v>
      </c>
      <c r="D35" s="5">
        <v>61.3</v>
      </c>
      <c r="E35" s="5">
        <v>57.5</v>
      </c>
      <c r="F35" s="5">
        <v>84.3</v>
      </c>
      <c r="G35" s="5">
        <v>89.6</v>
      </c>
      <c r="H35" s="5">
        <v>133</v>
      </c>
      <c r="I35" s="4" t="s">
        <v>2</v>
      </c>
      <c r="J35" s="5">
        <v>150</v>
      </c>
      <c r="K35" s="4" t="s">
        <v>2</v>
      </c>
      <c r="L35" s="5">
        <v>154</v>
      </c>
      <c r="M35" s="4" t="s">
        <v>2</v>
      </c>
      <c r="N35" s="5">
        <v>156</v>
      </c>
      <c r="O35" s="4" t="s">
        <v>2</v>
      </c>
      <c r="P35" s="5">
        <v>118</v>
      </c>
      <c r="Q35" s="4" t="s">
        <v>2</v>
      </c>
      <c r="R35" s="8">
        <v>93.2</v>
      </c>
      <c r="S35" s="8"/>
      <c r="T35" s="4" t="s">
        <v>2</v>
      </c>
      <c r="U35" s="5">
        <v>74.7</v>
      </c>
      <c r="V35" s="4" t="s">
        <v>2</v>
      </c>
      <c r="W35" s="2"/>
    </row>
    <row r="36" spans="1:23" ht="15" customHeight="1">
      <c r="A36" s="2"/>
      <c r="B36" s="4">
        <v>24</v>
      </c>
      <c r="C36" s="5">
        <v>83.3</v>
      </c>
      <c r="D36" s="5">
        <v>60.8</v>
      </c>
      <c r="E36" s="5">
        <v>57</v>
      </c>
      <c r="F36" s="5">
        <v>87.3</v>
      </c>
      <c r="G36" s="5">
        <v>90.4</v>
      </c>
      <c r="H36" s="5">
        <v>131</v>
      </c>
      <c r="I36" s="4" t="s">
        <v>2</v>
      </c>
      <c r="J36" s="5">
        <v>153</v>
      </c>
      <c r="K36" s="4" t="s">
        <v>2</v>
      </c>
      <c r="L36" s="5">
        <v>151</v>
      </c>
      <c r="M36" s="4" t="s">
        <v>2</v>
      </c>
      <c r="N36" s="5">
        <v>157</v>
      </c>
      <c r="O36" s="4" t="s">
        <v>2</v>
      </c>
      <c r="P36" s="5">
        <v>115</v>
      </c>
      <c r="Q36" s="4" t="s">
        <v>2</v>
      </c>
      <c r="R36" s="8">
        <v>94.9</v>
      </c>
      <c r="S36" s="8"/>
      <c r="T36" s="4" t="s">
        <v>2</v>
      </c>
      <c r="U36" s="5">
        <v>73.400000000000006</v>
      </c>
      <c r="V36" s="4" t="s">
        <v>2</v>
      </c>
      <c r="W36" s="2"/>
    </row>
    <row r="37" spans="1:23" ht="15" customHeight="1">
      <c r="A37" s="2"/>
      <c r="B37" s="4">
        <v>25</v>
      </c>
      <c r="C37" s="5">
        <v>82.2</v>
      </c>
      <c r="D37" s="5">
        <v>59.9</v>
      </c>
      <c r="E37" s="5">
        <v>57.9</v>
      </c>
      <c r="F37" s="5">
        <v>89.4</v>
      </c>
      <c r="G37" s="5">
        <v>94.8</v>
      </c>
      <c r="H37" s="5">
        <v>129</v>
      </c>
      <c r="I37" s="4" t="s">
        <v>2</v>
      </c>
      <c r="J37" s="5">
        <v>156</v>
      </c>
      <c r="K37" s="4" t="s">
        <v>2</v>
      </c>
      <c r="L37" s="5">
        <v>148</v>
      </c>
      <c r="M37" s="4" t="s">
        <v>2</v>
      </c>
      <c r="N37" s="5">
        <v>157</v>
      </c>
      <c r="O37" s="4" t="s">
        <v>2</v>
      </c>
      <c r="P37" s="5">
        <v>113</v>
      </c>
      <c r="Q37" s="4" t="s">
        <v>2</v>
      </c>
      <c r="R37" s="8">
        <v>96.7</v>
      </c>
      <c r="S37" s="8"/>
      <c r="T37" s="4" t="s">
        <v>2</v>
      </c>
      <c r="U37" s="5">
        <v>72.2</v>
      </c>
      <c r="V37" s="4" t="s">
        <v>2</v>
      </c>
      <c r="W37" s="2"/>
    </row>
    <row r="38" spans="1:23" ht="15" customHeight="1">
      <c r="A38" s="2"/>
      <c r="B38" s="4">
        <v>26</v>
      </c>
      <c r="C38" s="5">
        <v>81.5</v>
      </c>
      <c r="D38" s="5">
        <v>59.2</v>
      </c>
      <c r="E38" s="5">
        <v>58.3</v>
      </c>
      <c r="F38" s="5">
        <v>90</v>
      </c>
      <c r="G38" s="5">
        <v>96.9</v>
      </c>
      <c r="H38" s="5">
        <v>126</v>
      </c>
      <c r="I38" s="4" t="s">
        <v>2</v>
      </c>
      <c r="J38" s="5">
        <v>158</v>
      </c>
      <c r="K38" s="4" t="s">
        <v>2</v>
      </c>
      <c r="L38" s="5">
        <v>147</v>
      </c>
      <c r="M38" s="4" t="s">
        <v>2</v>
      </c>
      <c r="N38" s="5">
        <v>154</v>
      </c>
      <c r="O38" s="4" t="s">
        <v>2</v>
      </c>
      <c r="P38" s="5">
        <v>111</v>
      </c>
      <c r="Q38" s="4" t="s">
        <v>2</v>
      </c>
      <c r="R38" s="8">
        <v>97.7</v>
      </c>
      <c r="S38" s="8"/>
      <c r="T38" s="4" t="s">
        <v>2</v>
      </c>
      <c r="U38" s="5">
        <v>71.599999999999994</v>
      </c>
      <c r="V38" s="4" t="s">
        <v>2</v>
      </c>
      <c r="W38" s="2"/>
    </row>
    <row r="39" spans="1:23" ht="15" customHeight="1">
      <c r="A39" s="2"/>
      <c r="B39" s="4">
        <v>27</v>
      </c>
      <c r="C39" s="5">
        <v>80.3</v>
      </c>
      <c r="D39" s="5">
        <v>58.4</v>
      </c>
      <c r="E39" s="5">
        <v>59</v>
      </c>
      <c r="F39" s="5">
        <v>91.1</v>
      </c>
      <c r="G39" s="5">
        <v>98.7</v>
      </c>
      <c r="H39" s="5">
        <v>124</v>
      </c>
      <c r="I39" s="4" t="s">
        <v>2</v>
      </c>
      <c r="J39" s="5">
        <v>159</v>
      </c>
      <c r="K39" s="4" t="s">
        <v>2</v>
      </c>
      <c r="L39" s="5">
        <v>145</v>
      </c>
      <c r="M39" s="4" t="s">
        <v>2</v>
      </c>
      <c r="N39" s="5">
        <v>152</v>
      </c>
      <c r="O39" s="4" t="s">
        <v>2</v>
      </c>
      <c r="P39" s="5">
        <v>110</v>
      </c>
      <c r="Q39" s="4" t="s">
        <v>2</v>
      </c>
      <c r="R39" s="8">
        <v>97.6</v>
      </c>
      <c r="S39" s="8"/>
      <c r="T39" s="4" t="s">
        <v>2</v>
      </c>
      <c r="U39" s="5">
        <v>70.400000000000006</v>
      </c>
      <c r="V39" s="4" t="s">
        <v>2</v>
      </c>
      <c r="W39" s="2"/>
    </row>
    <row r="40" spans="1:23" ht="15" customHeight="1">
      <c r="A40" s="2"/>
      <c r="B40" s="4">
        <v>28</v>
      </c>
      <c r="C40" s="5">
        <v>79.5</v>
      </c>
      <c r="D40" s="5">
        <v>57.9</v>
      </c>
      <c r="E40" s="5">
        <v>58.8</v>
      </c>
      <c r="F40" s="5">
        <v>92.8</v>
      </c>
      <c r="G40" s="5">
        <v>104</v>
      </c>
      <c r="H40" s="5">
        <v>123</v>
      </c>
      <c r="I40" s="4" t="s">
        <v>2</v>
      </c>
      <c r="J40" s="5">
        <v>161</v>
      </c>
      <c r="K40" s="4" t="s">
        <v>18</v>
      </c>
      <c r="L40" s="5">
        <v>143</v>
      </c>
      <c r="M40" s="4" t="s">
        <v>2</v>
      </c>
      <c r="N40" s="5">
        <v>153</v>
      </c>
      <c r="O40" s="4" t="s">
        <v>2</v>
      </c>
      <c r="P40" s="5">
        <v>108</v>
      </c>
      <c r="Q40" s="4" t="s">
        <v>2</v>
      </c>
      <c r="R40" s="8">
        <v>99.4</v>
      </c>
      <c r="S40" s="8"/>
      <c r="T40" s="4" t="s">
        <v>2</v>
      </c>
      <c r="U40" s="5">
        <v>69.599999999999994</v>
      </c>
      <c r="V40" s="4" t="s">
        <v>2</v>
      </c>
      <c r="W40" s="2"/>
    </row>
    <row r="41" spans="1:23" ht="15" customHeight="1">
      <c r="A41" s="2"/>
      <c r="B41" s="4">
        <v>29</v>
      </c>
      <c r="C41" s="5">
        <v>78.5</v>
      </c>
      <c r="D41" s="5"/>
      <c r="E41" s="5">
        <v>58.8</v>
      </c>
      <c r="F41" s="5">
        <v>92.6</v>
      </c>
      <c r="G41" s="5">
        <v>105</v>
      </c>
      <c r="H41" s="5">
        <v>124</v>
      </c>
      <c r="I41" s="4" t="s">
        <v>2</v>
      </c>
      <c r="J41" s="5">
        <v>160</v>
      </c>
      <c r="K41" s="4" t="s">
        <v>2</v>
      </c>
      <c r="L41" s="5">
        <v>143</v>
      </c>
      <c r="M41" s="4" t="s">
        <v>2</v>
      </c>
      <c r="N41" s="5">
        <v>155</v>
      </c>
      <c r="O41" s="4" t="s">
        <v>2</v>
      </c>
      <c r="P41" s="5">
        <v>106</v>
      </c>
      <c r="Q41" s="4" t="s">
        <v>2</v>
      </c>
      <c r="R41" s="8">
        <v>99</v>
      </c>
      <c r="S41" s="8"/>
      <c r="T41" s="4" t="s">
        <v>2</v>
      </c>
      <c r="U41" s="5">
        <v>68.099999999999994</v>
      </c>
      <c r="V41" s="4" t="s">
        <v>2</v>
      </c>
      <c r="W41" s="2"/>
    </row>
    <row r="42" spans="1:23" ht="15" customHeight="1">
      <c r="A42" s="2"/>
      <c r="B42" s="4">
        <v>30</v>
      </c>
      <c r="C42" s="5">
        <v>78</v>
      </c>
      <c r="D42" s="5"/>
      <c r="E42" s="5">
        <v>57.9</v>
      </c>
      <c r="F42" s="5">
        <v>92.4</v>
      </c>
      <c r="G42" s="5">
        <v>104</v>
      </c>
      <c r="H42" s="5">
        <v>124</v>
      </c>
      <c r="I42" s="4" t="s">
        <v>2</v>
      </c>
      <c r="J42" s="5">
        <v>159</v>
      </c>
      <c r="K42" s="4" t="s">
        <v>2</v>
      </c>
      <c r="L42" s="5">
        <v>143</v>
      </c>
      <c r="M42" s="4" t="s">
        <v>2</v>
      </c>
      <c r="N42" s="5">
        <v>154</v>
      </c>
      <c r="O42" s="4" t="s">
        <v>2</v>
      </c>
      <c r="P42" s="5">
        <v>104</v>
      </c>
      <c r="Q42" s="4" t="s">
        <v>2</v>
      </c>
      <c r="R42" s="8">
        <v>98.2</v>
      </c>
      <c r="S42" s="8"/>
      <c r="T42" s="4" t="s">
        <v>2</v>
      </c>
      <c r="U42" s="5">
        <v>66.900000000000006</v>
      </c>
      <c r="V42" s="4" t="s">
        <v>2</v>
      </c>
      <c r="W42" s="2"/>
    </row>
    <row r="43" spans="1:23" ht="15" customHeight="1">
      <c r="A43" s="2"/>
      <c r="B43" s="4">
        <v>31</v>
      </c>
      <c r="C43" s="5">
        <v>77.099999999999994</v>
      </c>
      <c r="D43" s="5"/>
      <c r="E43" s="5">
        <v>58.9</v>
      </c>
      <c r="F43" s="5"/>
      <c r="G43" s="5">
        <v>103</v>
      </c>
      <c r="H43" s="5"/>
      <c r="I43" s="4" t="s">
        <v>2</v>
      </c>
      <c r="J43" s="5">
        <v>156</v>
      </c>
      <c r="K43" s="4" t="s">
        <v>2</v>
      </c>
      <c r="L43" s="5">
        <v>140</v>
      </c>
      <c r="M43" s="4" t="s">
        <v>2</v>
      </c>
      <c r="N43" s="5"/>
      <c r="O43" s="4" t="s">
        <v>2</v>
      </c>
      <c r="P43" s="5">
        <v>102</v>
      </c>
      <c r="Q43" s="4" t="s">
        <v>2</v>
      </c>
      <c r="R43" s="8"/>
      <c r="S43" s="8"/>
      <c r="T43" s="4" t="s">
        <v>2</v>
      </c>
      <c r="U43" s="5">
        <v>66.3</v>
      </c>
      <c r="V43" s="4" t="s">
        <v>2</v>
      </c>
      <c r="W43" s="2"/>
    </row>
    <row r="44" spans="1:23" ht="15" customHeight="1">
      <c r="A44" s="2"/>
      <c r="B44" s="10" t="s">
        <v>20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2"/>
    </row>
    <row r="45" spans="1:23" ht="15" customHeight="1">
      <c r="A45" s="2"/>
      <c r="B45" s="6" t="s">
        <v>16</v>
      </c>
      <c r="C45" s="6" t="s">
        <v>15</v>
      </c>
      <c r="D45" s="6" t="s">
        <v>14</v>
      </c>
      <c r="E45" s="6" t="s">
        <v>13</v>
      </c>
      <c r="F45" s="6" t="s">
        <v>12</v>
      </c>
      <c r="G45" s="6" t="s">
        <v>11</v>
      </c>
      <c r="H45" s="6" t="s">
        <v>10</v>
      </c>
      <c r="I45" s="6" t="s">
        <v>3</v>
      </c>
      <c r="J45" s="6" t="s">
        <v>9</v>
      </c>
      <c r="K45" s="6" t="s">
        <v>3</v>
      </c>
      <c r="L45" s="6" t="s">
        <v>8</v>
      </c>
      <c r="M45" s="6" t="s">
        <v>3</v>
      </c>
      <c r="N45" s="6" t="s">
        <v>7</v>
      </c>
      <c r="O45" s="6" t="s">
        <v>3</v>
      </c>
      <c r="P45" s="6" t="s">
        <v>6</v>
      </c>
      <c r="Q45" s="6" t="s">
        <v>3</v>
      </c>
      <c r="R45" s="10" t="s">
        <v>5</v>
      </c>
      <c r="S45" s="10"/>
      <c r="T45" s="6" t="s">
        <v>3</v>
      </c>
      <c r="U45" s="6" t="s">
        <v>4</v>
      </c>
      <c r="V45" s="6" t="s">
        <v>3</v>
      </c>
      <c r="W45" s="2"/>
    </row>
    <row r="46" spans="1:23" ht="15" customHeight="1">
      <c r="A46" s="2"/>
      <c r="B46" s="4">
        <v>1</v>
      </c>
      <c r="C46" s="5">
        <v>64.599999999999994</v>
      </c>
      <c r="D46" s="5">
        <v>62.3</v>
      </c>
      <c r="E46" s="5">
        <v>84.5</v>
      </c>
      <c r="F46" s="5">
        <v>58.3</v>
      </c>
      <c r="G46" s="5">
        <v>56.9</v>
      </c>
      <c r="H46" s="5">
        <v>134</v>
      </c>
      <c r="I46" s="4" t="s">
        <v>2</v>
      </c>
      <c r="J46" s="5">
        <v>209</v>
      </c>
      <c r="K46" s="4" t="s">
        <v>18</v>
      </c>
      <c r="L46" s="5">
        <v>170</v>
      </c>
      <c r="M46" s="4" t="s">
        <v>18</v>
      </c>
      <c r="N46" s="5">
        <v>129</v>
      </c>
      <c r="O46" s="4" t="s">
        <v>2</v>
      </c>
      <c r="P46" s="5">
        <v>109</v>
      </c>
      <c r="Q46" s="4" t="s">
        <v>2</v>
      </c>
      <c r="R46" s="8">
        <v>81.3</v>
      </c>
      <c r="S46" s="8"/>
      <c r="T46" s="4" t="s">
        <v>2</v>
      </c>
      <c r="U46" s="5">
        <v>62.9</v>
      </c>
      <c r="V46" s="4" t="s">
        <v>2</v>
      </c>
      <c r="W46" s="2"/>
    </row>
    <row r="47" spans="1:23" ht="15" customHeight="1">
      <c r="A47" s="2"/>
      <c r="B47" s="4">
        <v>2</v>
      </c>
      <c r="C47" s="5">
        <v>63.8</v>
      </c>
      <c r="D47" s="5">
        <v>62</v>
      </c>
      <c r="E47" s="5">
        <v>85.4</v>
      </c>
      <c r="F47" s="5">
        <v>57.4</v>
      </c>
      <c r="G47" s="5">
        <v>57.1</v>
      </c>
      <c r="H47" s="5">
        <v>152</v>
      </c>
      <c r="I47" s="4" t="s">
        <v>2</v>
      </c>
      <c r="J47" s="5">
        <v>209</v>
      </c>
      <c r="K47" s="4" t="s">
        <v>18</v>
      </c>
      <c r="L47" s="5">
        <v>166</v>
      </c>
      <c r="M47" s="4" t="s">
        <v>18</v>
      </c>
      <c r="N47" s="5">
        <v>131</v>
      </c>
      <c r="O47" s="4" t="s">
        <v>2</v>
      </c>
      <c r="P47" s="5">
        <v>109</v>
      </c>
      <c r="Q47" s="4" t="s">
        <v>2</v>
      </c>
      <c r="R47" s="8">
        <v>80.400000000000006</v>
      </c>
      <c r="S47" s="8"/>
      <c r="T47" s="4" t="s">
        <v>2</v>
      </c>
      <c r="U47" s="5">
        <v>63.4</v>
      </c>
      <c r="V47" s="4" t="s">
        <v>2</v>
      </c>
      <c r="W47" s="2"/>
    </row>
    <row r="48" spans="1:23" ht="15" customHeight="1">
      <c r="A48" s="2"/>
      <c r="B48" s="4">
        <v>3</v>
      </c>
      <c r="C48" s="5">
        <v>62.7</v>
      </c>
      <c r="D48" s="5">
        <v>61.6</v>
      </c>
      <c r="E48" s="5">
        <v>86.1</v>
      </c>
      <c r="F48" s="5">
        <v>56.7</v>
      </c>
      <c r="G48" s="5">
        <v>63.3</v>
      </c>
      <c r="H48" s="5">
        <v>158</v>
      </c>
      <c r="I48" s="4" t="s">
        <v>2</v>
      </c>
      <c r="J48" s="5">
        <v>208</v>
      </c>
      <c r="K48" s="4" t="s">
        <v>18</v>
      </c>
      <c r="L48" s="5">
        <v>162</v>
      </c>
      <c r="M48" s="4" t="s">
        <v>2</v>
      </c>
      <c r="N48" s="5">
        <v>130</v>
      </c>
      <c r="O48" s="4" t="s">
        <v>2</v>
      </c>
      <c r="P48" s="5">
        <v>107</v>
      </c>
      <c r="Q48" s="4" t="s">
        <v>2</v>
      </c>
      <c r="R48" s="8">
        <v>79.900000000000006</v>
      </c>
      <c r="S48" s="8"/>
      <c r="T48" s="4" t="s">
        <v>2</v>
      </c>
      <c r="U48" s="5">
        <v>65.7</v>
      </c>
      <c r="V48" s="4" t="s">
        <v>2</v>
      </c>
      <c r="W48" s="2"/>
    </row>
    <row r="49" spans="1:23" ht="15" customHeight="1">
      <c r="A49" s="2"/>
      <c r="B49" s="4">
        <v>4</v>
      </c>
      <c r="C49" s="5">
        <v>62</v>
      </c>
      <c r="D49" s="5">
        <v>61.7</v>
      </c>
      <c r="E49" s="5">
        <v>85.9</v>
      </c>
      <c r="F49" s="5">
        <v>56.5</v>
      </c>
      <c r="G49" s="5">
        <v>65.599999999999994</v>
      </c>
      <c r="H49" s="5">
        <v>158</v>
      </c>
      <c r="I49" s="4" t="s">
        <v>2</v>
      </c>
      <c r="J49" s="5">
        <v>208</v>
      </c>
      <c r="K49" s="4" t="s">
        <v>18</v>
      </c>
      <c r="L49" s="5">
        <v>158</v>
      </c>
      <c r="M49" s="4" t="s">
        <v>2</v>
      </c>
      <c r="N49" s="5">
        <v>130</v>
      </c>
      <c r="O49" s="4" t="s">
        <v>2</v>
      </c>
      <c r="P49" s="5">
        <v>106</v>
      </c>
      <c r="Q49" s="4" t="s">
        <v>2</v>
      </c>
      <c r="R49" s="8">
        <v>78.8</v>
      </c>
      <c r="S49" s="8"/>
      <c r="T49" s="4" t="s">
        <v>2</v>
      </c>
      <c r="U49" s="5">
        <v>68</v>
      </c>
      <c r="V49" s="4" t="s">
        <v>2</v>
      </c>
      <c r="W49" s="2"/>
    </row>
    <row r="50" spans="1:23" ht="15" customHeight="1">
      <c r="A50" s="2"/>
      <c r="B50" s="4">
        <v>5</v>
      </c>
      <c r="C50" s="5">
        <v>60.9</v>
      </c>
      <c r="D50" s="5">
        <v>61.2</v>
      </c>
      <c r="E50" s="5">
        <v>86.3</v>
      </c>
      <c r="F50" s="5">
        <v>56.7</v>
      </c>
      <c r="G50" s="5">
        <v>65.599999999999994</v>
      </c>
      <c r="H50" s="5">
        <v>158</v>
      </c>
      <c r="I50" s="4" t="s">
        <v>2</v>
      </c>
      <c r="J50" s="5">
        <v>206</v>
      </c>
      <c r="K50" s="4" t="s">
        <v>18</v>
      </c>
      <c r="L50" s="5">
        <v>154</v>
      </c>
      <c r="M50" s="4" t="s">
        <v>2</v>
      </c>
      <c r="N50" s="5">
        <v>128</v>
      </c>
      <c r="O50" s="4" t="s">
        <v>2</v>
      </c>
      <c r="P50" s="5">
        <v>108</v>
      </c>
      <c r="Q50" s="4" t="s">
        <v>2</v>
      </c>
      <c r="R50" s="8">
        <v>78.599999999999994</v>
      </c>
      <c r="S50" s="8"/>
      <c r="T50" s="4" t="s">
        <v>2</v>
      </c>
      <c r="U50" s="5">
        <v>69</v>
      </c>
      <c r="V50" s="4" t="s">
        <v>2</v>
      </c>
      <c r="W50" s="2"/>
    </row>
    <row r="51" spans="1:23" ht="15" customHeight="1">
      <c r="A51" s="2"/>
      <c r="B51" s="4">
        <v>6</v>
      </c>
      <c r="C51" s="5">
        <v>60.4</v>
      </c>
      <c r="D51" s="5">
        <v>60.9</v>
      </c>
      <c r="E51" s="5">
        <v>86</v>
      </c>
      <c r="F51" s="5">
        <v>61.4</v>
      </c>
      <c r="G51" s="5">
        <v>66.599999999999994</v>
      </c>
      <c r="H51" s="5">
        <v>157</v>
      </c>
      <c r="I51" s="4" t="s">
        <v>2</v>
      </c>
      <c r="J51" s="5">
        <v>204</v>
      </c>
      <c r="K51" s="4" t="s">
        <v>18</v>
      </c>
      <c r="L51" s="5">
        <v>151</v>
      </c>
      <c r="M51" s="4" t="s">
        <v>2</v>
      </c>
      <c r="N51" s="5">
        <v>126</v>
      </c>
      <c r="O51" s="4" t="s">
        <v>2</v>
      </c>
      <c r="P51" s="5">
        <v>106</v>
      </c>
      <c r="Q51" s="4" t="s">
        <v>2</v>
      </c>
      <c r="R51" s="8">
        <v>78</v>
      </c>
      <c r="S51" s="8"/>
      <c r="T51" s="4" t="s">
        <v>2</v>
      </c>
      <c r="U51" s="5">
        <v>70</v>
      </c>
      <c r="V51" s="4" t="s">
        <v>2</v>
      </c>
      <c r="W51" s="2"/>
    </row>
    <row r="52" spans="1:23" ht="15" customHeight="1">
      <c r="A52" s="2"/>
      <c r="B52" s="4">
        <v>7</v>
      </c>
      <c r="C52" s="5">
        <v>59.4</v>
      </c>
      <c r="D52" s="5">
        <v>60</v>
      </c>
      <c r="E52" s="5">
        <v>84.8</v>
      </c>
      <c r="F52" s="5">
        <v>63.8</v>
      </c>
      <c r="G52" s="5">
        <v>68.5</v>
      </c>
      <c r="H52" s="5">
        <v>154</v>
      </c>
      <c r="I52" s="4" t="s">
        <v>2</v>
      </c>
      <c r="J52" s="5">
        <v>208</v>
      </c>
      <c r="K52" s="4" t="s">
        <v>18</v>
      </c>
      <c r="L52" s="5">
        <v>148</v>
      </c>
      <c r="M52" s="4" t="s">
        <v>2</v>
      </c>
      <c r="N52" s="5">
        <v>124</v>
      </c>
      <c r="O52" s="4" t="s">
        <v>2</v>
      </c>
      <c r="P52" s="5">
        <v>105</v>
      </c>
      <c r="Q52" s="4" t="s">
        <v>2</v>
      </c>
      <c r="R52" s="8">
        <v>76.7</v>
      </c>
      <c r="S52" s="8"/>
      <c r="T52" s="4" t="s">
        <v>2</v>
      </c>
      <c r="U52" s="5">
        <v>70.3</v>
      </c>
      <c r="V52" s="4" t="s">
        <v>2</v>
      </c>
      <c r="W52" s="2"/>
    </row>
    <row r="53" spans="1:23" ht="15" customHeight="1">
      <c r="A53" s="2"/>
      <c r="B53" s="4">
        <v>8</v>
      </c>
      <c r="C53" s="5">
        <v>58.5</v>
      </c>
      <c r="D53" s="5">
        <v>59</v>
      </c>
      <c r="E53" s="5">
        <v>84.3</v>
      </c>
      <c r="F53" s="5">
        <v>65.099999999999994</v>
      </c>
      <c r="G53" s="5">
        <v>68.7</v>
      </c>
      <c r="H53" s="5">
        <v>151</v>
      </c>
      <c r="I53" s="4" t="s">
        <v>2</v>
      </c>
      <c r="J53" s="5">
        <v>222</v>
      </c>
      <c r="K53" s="4" t="s">
        <v>18</v>
      </c>
      <c r="L53" s="5">
        <v>144</v>
      </c>
      <c r="M53" s="4" t="s">
        <v>2</v>
      </c>
      <c r="N53" s="5">
        <v>122</v>
      </c>
      <c r="O53" s="4" t="s">
        <v>2</v>
      </c>
      <c r="P53" s="5">
        <v>104</v>
      </c>
      <c r="Q53" s="4" t="s">
        <v>2</v>
      </c>
      <c r="R53" s="8">
        <v>78.900000000000006</v>
      </c>
      <c r="S53" s="8"/>
      <c r="T53" s="4" t="s">
        <v>2</v>
      </c>
      <c r="U53" s="5">
        <v>69.900000000000006</v>
      </c>
      <c r="V53" s="4" t="s">
        <v>2</v>
      </c>
      <c r="W53" s="2"/>
    </row>
    <row r="54" spans="1:23" ht="15" customHeight="1">
      <c r="A54" s="2"/>
      <c r="B54" s="4">
        <v>9</v>
      </c>
      <c r="C54" s="5">
        <v>57.9</v>
      </c>
      <c r="D54" s="5">
        <v>58.2</v>
      </c>
      <c r="E54" s="5">
        <v>83.5</v>
      </c>
      <c r="F54" s="5">
        <v>65.2</v>
      </c>
      <c r="G54" s="5">
        <v>68.5</v>
      </c>
      <c r="H54" s="5">
        <v>148</v>
      </c>
      <c r="I54" s="4" t="s">
        <v>2</v>
      </c>
      <c r="J54" s="5">
        <v>222</v>
      </c>
      <c r="K54" s="4" t="s">
        <v>18</v>
      </c>
      <c r="L54" s="5">
        <v>141</v>
      </c>
      <c r="M54" s="4" t="s">
        <v>2</v>
      </c>
      <c r="N54" s="5">
        <v>120</v>
      </c>
      <c r="O54" s="4" t="s">
        <v>2</v>
      </c>
      <c r="P54" s="5">
        <v>102</v>
      </c>
      <c r="Q54" s="4" t="s">
        <v>2</v>
      </c>
      <c r="R54" s="8">
        <v>79.400000000000006</v>
      </c>
      <c r="S54" s="8"/>
      <c r="T54" s="4" t="s">
        <v>2</v>
      </c>
      <c r="U54" s="5">
        <v>69.3</v>
      </c>
      <c r="V54" s="4" t="s">
        <v>2</v>
      </c>
      <c r="W54" s="2"/>
    </row>
    <row r="55" spans="1:23" ht="15" customHeight="1">
      <c r="A55" s="2"/>
      <c r="B55" s="4">
        <v>10</v>
      </c>
      <c r="C55" s="5">
        <v>57.9</v>
      </c>
      <c r="D55" s="5">
        <v>57.7</v>
      </c>
      <c r="E55" s="5">
        <v>82.2</v>
      </c>
      <c r="F55" s="5">
        <v>64.7</v>
      </c>
      <c r="G55" s="5">
        <v>70.099999999999994</v>
      </c>
      <c r="H55" s="5">
        <v>146</v>
      </c>
      <c r="I55" s="4" t="s">
        <v>2</v>
      </c>
      <c r="J55" s="5">
        <v>222</v>
      </c>
      <c r="K55" s="4" t="s">
        <v>18</v>
      </c>
      <c r="L55" s="5">
        <v>138</v>
      </c>
      <c r="M55" s="4" t="s">
        <v>2</v>
      </c>
      <c r="N55" s="5">
        <v>118</v>
      </c>
      <c r="O55" s="4" t="s">
        <v>2</v>
      </c>
      <c r="P55" s="5">
        <v>101</v>
      </c>
      <c r="Q55" s="4" t="s">
        <v>2</v>
      </c>
      <c r="R55" s="8">
        <v>79.2</v>
      </c>
      <c r="S55" s="8"/>
      <c r="T55" s="4" t="s">
        <v>2</v>
      </c>
      <c r="U55" s="5">
        <v>68.2</v>
      </c>
      <c r="V55" s="4" t="s">
        <v>2</v>
      </c>
      <c r="W55" s="2"/>
    </row>
    <row r="56" spans="1:23" ht="15" customHeight="1">
      <c r="A56" s="2"/>
      <c r="B56" s="4">
        <v>11</v>
      </c>
      <c r="C56" s="5">
        <v>58</v>
      </c>
      <c r="D56" s="5">
        <v>57.2</v>
      </c>
      <c r="E56" s="5">
        <v>81.400000000000006</v>
      </c>
      <c r="F56" s="5">
        <v>64.400000000000006</v>
      </c>
      <c r="G56" s="5">
        <v>71.8</v>
      </c>
      <c r="H56" s="5">
        <v>144</v>
      </c>
      <c r="I56" s="4" t="s">
        <v>2</v>
      </c>
      <c r="J56" s="5">
        <v>223</v>
      </c>
      <c r="K56" s="4" t="s">
        <v>18</v>
      </c>
      <c r="L56" s="5">
        <v>135</v>
      </c>
      <c r="M56" s="4" t="s">
        <v>2</v>
      </c>
      <c r="N56" s="5">
        <v>116</v>
      </c>
      <c r="O56" s="4" t="s">
        <v>2</v>
      </c>
      <c r="P56" s="5">
        <v>100</v>
      </c>
      <c r="Q56" s="4" t="s">
        <v>2</v>
      </c>
      <c r="R56" s="8">
        <v>78.599999999999994</v>
      </c>
      <c r="S56" s="8"/>
      <c r="T56" s="4" t="s">
        <v>2</v>
      </c>
      <c r="U56" s="5">
        <v>67.400000000000006</v>
      </c>
      <c r="V56" s="4" t="s">
        <v>2</v>
      </c>
      <c r="W56" s="2"/>
    </row>
    <row r="57" spans="1:23" ht="15" customHeight="1">
      <c r="A57" s="2"/>
      <c r="B57" s="4">
        <v>12</v>
      </c>
      <c r="C57" s="5">
        <v>56.9</v>
      </c>
      <c r="D57" s="5">
        <v>55.9</v>
      </c>
      <c r="E57" s="5">
        <v>81.099999999999994</v>
      </c>
      <c r="F57" s="5">
        <v>63.7</v>
      </c>
      <c r="G57" s="5">
        <v>71.900000000000006</v>
      </c>
      <c r="H57" s="5">
        <v>152</v>
      </c>
      <c r="I57" s="4" t="s">
        <v>2</v>
      </c>
      <c r="J57" s="5">
        <v>221</v>
      </c>
      <c r="K57" s="4" t="s">
        <v>18</v>
      </c>
      <c r="L57" s="5">
        <v>133</v>
      </c>
      <c r="M57" s="4" t="s">
        <v>2</v>
      </c>
      <c r="N57" s="5">
        <v>114</v>
      </c>
      <c r="O57" s="4" t="s">
        <v>2</v>
      </c>
      <c r="P57" s="5">
        <v>98.7</v>
      </c>
      <c r="Q57" s="4" t="s">
        <v>2</v>
      </c>
      <c r="R57" s="8">
        <v>77.8</v>
      </c>
      <c r="S57" s="8"/>
      <c r="T57" s="4" t="s">
        <v>2</v>
      </c>
      <c r="U57" s="5">
        <v>67.900000000000006</v>
      </c>
      <c r="V57" s="4" t="s">
        <v>2</v>
      </c>
      <c r="W57" s="2"/>
    </row>
    <row r="58" spans="1:23" ht="15" customHeight="1">
      <c r="A58" s="2"/>
      <c r="B58" s="4">
        <v>13</v>
      </c>
      <c r="C58" s="5">
        <v>56.3</v>
      </c>
      <c r="D58" s="5">
        <v>54.9</v>
      </c>
      <c r="E58" s="5">
        <v>80.400000000000006</v>
      </c>
      <c r="F58" s="5">
        <v>64.5</v>
      </c>
      <c r="G58" s="5">
        <v>72</v>
      </c>
      <c r="H58" s="5">
        <v>162</v>
      </c>
      <c r="I58" s="4" t="s">
        <v>18</v>
      </c>
      <c r="J58" s="5">
        <v>221</v>
      </c>
      <c r="K58" s="4" t="s">
        <v>18</v>
      </c>
      <c r="L58" s="5">
        <v>131</v>
      </c>
      <c r="M58" s="4" t="s">
        <v>2</v>
      </c>
      <c r="N58" s="5">
        <v>112</v>
      </c>
      <c r="O58" s="4" t="s">
        <v>2</v>
      </c>
      <c r="P58" s="5">
        <v>97.1</v>
      </c>
      <c r="Q58" s="4" t="s">
        <v>2</v>
      </c>
      <c r="R58" s="8">
        <v>77.2</v>
      </c>
      <c r="S58" s="8"/>
      <c r="T58" s="4" t="s">
        <v>2</v>
      </c>
      <c r="U58" s="5">
        <v>66.099999999999994</v>
      </c>
      <c r="V58" s="4" t="s">
        <v>2</v>
      </c>
      <c r="W58" s="2"/>
    </row>
    <row r="59" spans="1:23" ht="15" customHeight="1">
      <c r="A59" s="2"/>
      <c r="B59" s="4">
        <v>14</v>
      </c>
      <c r="C59" s="5">
        <v>55.9</v>
      </c>
      <c r="D59" s="5">
        <v>54</v>
      </c>
      <c r="E59" s="5">
        <v>78.599999999999994</v>
      </c>
      <c r="F59" s="5">
        <v>63.9</v>
      </c>
      <c r="G59" s="5">
        <v>72</v>
      </c>
      <c r="H59" s="5">
        <v>164</v>
      </c>
      <c r="I59" s="4" t="s">
        <v>18</v>
      </c>
      <c r="J59" s="5">
        <v>219</v>
      </c>
      <c r="K59" s="4" t="s">
        <v>18</v>
      </c>
      <c r="L59" s="5">
        <v>133</v>
      </c>
      <c r="M59" s="4" t="s">
        <v>2</v>
      </c>
      <c r="N59" s="5">
        <v>111</v>
      </c>
      <c r="O59" s="4" t="s">
        <v>2</v>
      </c>
      <c r="P59" s="5">
        <v>96</v>
      </c>
      <c r="Q59" s="4" t="s">
        <v>2</v>
      </c>
      <c r="R59" s="8">
        <v>76.2</v>
      </c>
      <c r="S59" s="8"/>
      <c r="T59" s="4" t="s">
        <v>2</v>
      </c>
      <c r="U59" s="5">
        <v>66.8</v>
      </c>
      <c r="V59" s="4" t="s">
        <v>2</v>
      </c>
      <c r="W59" s="2"/>
    </row>
    <row r="60" spans="1:23" ht="15" customHeight="1">
      <c r="A60" s="2"/>
      <c r="B60" s="4">
        <v>15</v>
      </c>
      <c r="C60" s="5">
        <v>55.1</v>
      </c>
      <c r="D60" s="5">
        <v>53.4</v>
      </c>
      <c r="E60" s="5">
        <v>77.599999999999994</v>
      </c>
      <c r="F60" s="5">
        <v>63.2</v>
      </c>
      <c r="G60" s="5">
        <v>72.599999999999994</v>
      </c>
      <c r="H60" s="5">
        <v>163</v>
      </c>
      <c r="I60" s="4" t="s">
        <v>18</v>
      </c>
      <c r="J60" s="5">
        <v>215</v>
      </c>
      <c r="K60" s="4" t="s">
        <v>18</v>
      </c>
      <c r="L60" s="5">
        <v>136</v>
      </c>
      <c r="M60" s="4" t="s">
        <v>2</v>
      </c>
      <c r="N60" s="5">
        <v>112</v>
      </c>
      <c r="O60" s="4" t="s">
        <v>2</v>
      </c>
      <c r="P60" s="5">
        <v>94.5</v>
      </c>
      <c r="Q60" s="4" t="s">
        <v>2</v>
      </c>
      <c r="R60" s="8">
        <v>75.5</v>
      </c>
      <c r="S60" s="8"/>
      <c r="T60" s="4" t="s">
        <v>2</v>
      </c>
      <c r="U60" s="5">
        <v>67.8</v>
      </c>
      <c r="V60" s="4" t="s">
        <v>2</v>
      </c>
      <c r="W60" s="2"/>
    </row>
    <row r="61" spans="1:23" ht="15" customHeight="1">
      <c r="A61" s="2"/>
      <c r="B61" s="4">
        <v>16</v>
      </c>
      <c r="C61" s="5">
        <v>54.6</v>
      </c>
      <c r="D61" s="5">
        <v>53.1</v>
      </c>
      <c r="E61" s="5">
        <v>77.099999999999994</v>
      </c>
      <c r="F61" s="5">
        <v>62.5</v>
      </c>
      <c r="G61" s="5">
        <v>73.599999999999994</v>
      </c>
      <c r="H61" s="5">
        <v>161</v>
      </c>
      <c r="I61" s="4" t="s">
        <v>2</v>
      </c>
      <c r="J61" s="5">
        <v>212</v>
      </c>
      <c r="K61" s="4" t="s">
        <v>18</v>
      </c>
      <c r="L61" s="5">
        <v>136</v>
      </c>
      <c r="M61" s="4" t="s">
        <v>2</v>
      </c>
      <c r="N61" s="5">
        <v>112</v>
      </c>
      <c r="O61" s="4" t="s">
        <v>2</v>
      </c>
      <c r="P61" s="5">
        <v>92.8</v>
      </c>
      <c r="Q61" s="4" t="s">
        <v>2</v>
      </c>
      <c r="R61" s="8">
        <v>74.900000000000006</v>
      </c>
      <c r="S61" s="8"/>
      <c r="T61" s="4" t="s">
        <v>2</v>
      </c>
      <c r="U61" s="5">
        <v>71.599999999999994</v>
      </c>
      <c r="V61" s="4" t="s">
        <v>2</v>
      </c>
      <c r="W61" s="2"/>
    </row>
    <row r="62" spans="1:23" ht="15" customHeight="1">
      <c r="A62" s="2"/>
      <c r="B62" s="4">
        <v>17</v>
      </c>
      <c r="C62" s="5">
        <v>53.6</v>
      </c>
      <c r="D62" s="5">
        <v>57.1</v>
      </c>
      <c r="E62" s="5">
        <v>76</v>
      </c>
      <c r="F62" s="5">
        <v>63</v>
      </c>
      <c r="G62" s="5">
        <v>75.5</v>
      </c>
      <c r="H62" s="5">
        <v>160</v>
      </c>
      <c r="I62" s="4" t="s">
        <v>2</v>
      </c>
      <c r="J62" s="5">
        <v>209</v>
      </c>
      <c r="K62" s="4" t="s">
        <v>18</v>
      </c>
      <c r="L62" s="5">
        <v>134</v>
      </c>
      <c r="M62" s="4" t="s">
        <v>2</v>
      </c>
      <c r="N62" s="5">
        <v>112</v>
      </c>
      <c r="O62" s="4" t="s">
        <v>2</v>
      </c>
      <c r="P62" s="5">
        <v>92</v>
      </c>
      <c r="Q62" s="4" t="s">
        <v>2</v>
      </c>
      <c r="R62" s="8">
        <v>74.2</v>
      </c>
      <c r="S62" s="8"/>
      <c r="T62" s="4" t="s">
        <v>2</v>
      </c>
      <c r="U62" s="5">
        <v>74.3</v>
      </c>
      <c r="V62" s="4" t="s">
        <v>2</v>
      </c>
      <c r="W62" s="2"/>
    </row>
    <row r="63" spans="1:23" ht="15" customHeight="1">
      <c r="A63" s="2"/>
      <c r="B63" s="4">
        <v>18</v>
      </c>
      <c r="C63" s="5">
        <v>53</v>
      </c>
      <c r="D63" s="5">
        <v>65</v>
      </c>
      <c r="E63" s="5">
        <v>74.5</v>
      </c>
      <c r="F63" s="5">
        <v>63.2</v>
      </c>
      <c r="G63" s="5">
        <v>77.900000000000006</v>
      </c>
      <c r="H63" s="5">
        <v>157</v>
      </c>
      <c r="I63" s="4" t="s">
        <v>2</v>
      </c>
      <c r="J63" s="5">
        <v>206</v>
      </c>
      <c r="K63" s="4" t="s">
        <v>18</v>
      </c>
      <c r="L63" s="5">
        <v>133</v>
      </c>
      <c r="M63" s="4" t="s">
        <v>2</v>
      </c>
      <c r="N63" s="5">
        <v>111</v>
      </c>
      <c r="O63" s="4" t="s">
        <v>2</v>
      </c>
      <c r="P63" s="5">
        <v>90.6</v>
      </c>
      <c r="Q63" s="4" t="s">
        <v>2</v>
      </c>
      <c r="R63" s="8">
        <v>73</v>
      </c>
      <c r="S63" s="8"/>
      <c r="T63" s="4" t="s">
        <v>2</v>
      </c>
      <c r="U63" s="5">
        <v>75.900000000000006</v>
      </c>
      <c r="V63" s="4" t="s">
        <v>2</v>
      </c>
      <c r="W63" s="2"/>
    </row>
    <row r="64" spans="1:23" ht="15" customHeight="1">
      <c r="A64" s="2"/>
      <c r="B64" s="4">
        <v>19</v>
      </c>
      <c r="C64" s="5">
        <v>52</v>
      </c>
      <c r="D64" s="5">
        <v>67.7</v>
      </c>
      <c r="E64" s="5">
        <v>73.599999999999994</v>
      </c>
      <c r="F64" s="5">
        <v>62.9</v>
      </c>
      <c r="G64" s="5">
        <v>81.599999999999994</v>
      </c>
      <c r="H64" s="5">
        <v>159</v>
      </c>
      <c r="I64" s="4" t="s">
        <v>2</v>
      </c>
      <c r="J64" s="5">
        <v>202</v>
      </c>
      <c r="K64" s="4" t="s">
        <v>18</v>
      </c>
      <c r="L64" s="5">
        <v>134</v>
      </c>
      <c r="M64" s="4" t="s">
        <v>2</v>
      </c>
      <c r="N64" s="5">
        <v>112</v>
      </c>
      <c r="O64" s="4" t="s">
        <v>2</v>
      </c>
      <c r="P64" s="5">
        <v>89.6</v>
      </c>
      <c r="Q64" s="4" t="s">
        <v>2</v>
      </c>
      <c r="R64" s="8">
        <v>71.900000000000006</v>
      </c>
      <c r="S64" s="8"/>
      <c r="T64" s="4" t="s">
        <v>2</v>
      </c>
      <c r="U64" s="5">
        <v>76.900000000000006</v>
      </c>
      <c r="V64" s="4" t="s">
        <v>2</v>
      </c>
      <c r="W64" s="2"/>
    </row>
    <row r="65" spans="1:23" ht="15" customHeight="1">
      <c r="A65" s="2"/>
      <c r="B65" s="4">
        <v>20</v>
      </c>
      <c r="C65" s="5">
        <v>51.6</v>
      </c>
      <c r="D65" s="5">
        <v>67.5</v>
      </c>
      <c r="E65" s="5">
        <v>72.7</v>
      </c>
      <c r="F65" s="5">
        <v>62.6</v>
      </c>
      <c r="G65" s="5">
        <v>85</v>
      </c>
      <c r="H65" s="5">
        <v>168</v>
      </c>
      <c r="I65" s="4" t="s">
        <v>18</v>
      </c>
      <c r="J65" s="5">
        <v>202</v>
      </c>
      <c r="K65" s="4" t="s">
        <v>18</v>
      </c>
      <c r="L65" s="5">
        <v>134</v>
      </c>
      <c r="M65" s="4" t="s">
        <v>2</v>
      </c>
      <c r="N65" s="5">
        <v>113</v>
      </c>
      <c r="O65" s="4" t="s">
        <v>2</v>
      </c>
      <c r="P65" s="5">
        <v>88.9</v>
      </c>
      <c r="Q65" s="4" t="s">
        <v>2</v>
      </c>
      <c r="R65" s="8">
        <v>70.8</v>
      </c>
      <c r="S65" s="8"/>
      <c r="T65" s="4" t="s">
        <v>2</v>
      </c>
      <c r="U65" s="5">
        <v>77.2</v>
      </c>
      <c r="V65" s="4" t="s">
        <v>2</v>
      </c>
      <c r="W65" s="2"/>
    </row>
    <row r="66" spans="1:23" ht="15" customHeight="1">
      <c r="A66" s="2"/>
      <c r="B66" s="4">
        <v>21</v>
      </c>
      <c r="C66" s="5">
        <v>50.7</v>
      </c>
      <c r="D66" s="5">
        <v>67.900000000000006</v>
      </c>
      <c r="E66" s="5">
        <v>71.099999999999994</v>
      </c>
      <c r="F66" s="5">
        <v>61.8</v>
      </c>
      <c r="G66" s="5">
        <v>85.5</v>
      </c>
      <c r="H66" s="5">
        <v>174</v>
      </c>
      <c r="I66" s="4" t="s">
        <v>18</v>
      </c>
      <c r="J66" s="5">
        <v>202</v>
      </c>
      <c r="K66" s="4" t="s">
        <v>18</v>
      </c>
      <c r="L66" s="5">
        <v>137</v>
      </c>
      <c r="M66" s="4" t="s">
        <v>2</v>
      </c>
      <c r="N66" s="5">
        <v>114</v>
      </c>
      <c r="O66" s="4" t="s">
        <v>2</v>
      </c>
      <c r="P66" s="5">
        <v>87.6</v>
      </c>
      <c r="Q66" s="4" t="s">
        <v>2</v>
      </c>
      <c r="R66" s="8">
        <v>70.400000000000006</v>
      </c>
      <c r="S66" s="8"/>
      <c r="T66" s="4" t="s">
        <v>2</v>
      </c>
      <c r="U66" s="5">
        <v>78.5</v>
      </c>
      <c r="V66" s="4" t="s">
        <v>2</v>
      </c>
      <c r="W66" s="2"/>
    </row>
    <row r="67" spans="1:23" ht="15" customHeight="1">
      <c r="A67" s="2"/>
      <c r="B67" s="4">
        <v>22</v>
      </c>
      <c r="C67" s="5">
        <v>50</v>
      </c>
      <c r="D67" s="5">
        <v>67.5</v>
      </c>
      <c r="E67" s="5">
        <v>69.900000000000006</v>
      </c>
      <c r="F67" s="5">
        <v>61.1</v>
      </c>
      <c r="G67" s="5">
        <v>84.8</v>
      </c>
      <c r="H67" s="5">
        <v>184</v>
      </c>
      <c r="I67" s="4" t="s">
        <v>18</v>
      </c>
      <c r="J67" s="5">
        <v>200</v>
      </c>
      <c r="K67" s="4" t="s">
        <v>18</v>
      </c>
      <c r="L67" s="5">
        <v>140</v>
      </c>
      <c r="M67" s="4" t="s">
        <v>2</v>
      </c>
      <c r="N67" s="5">
        <v>113</v>
      </c>
      <c r="O67" s="4" t="s">
        <v>2</v>
      </c>
      <c r="P67" s="5">
        <v>86.1</v>
      </c>
      <c r="Q67" s="4" t="s">
        <v>2</v>
      </c>
      <c r="R67" s="8">
        <v>69.3</v>
      </c>
      <c r="S67" s="8"/>
      <c r="T67" s="4" t="s">
        <v>2</v>
      </c>
      <c r="U67" s="5">
        <v>82.2</v>
      </c>
      <c r="V67" s="4" t="s">
        <v>2</v>
      </c>
      <c r="W67" s="2"/>
    </row>
    <row r="68" spans="1:23" ht="15" customHeight="1">
      <c r="A68" s="2"/>
      <c r="B68" s="4">
        <v>23</v>
      </c>
      <c r="C68" s="5">
        <v>49.1</v>
      </c>
      <c r="D68" s="5">
        <v>67.7</v>
      </c>
      <c r="E68" s="5">
        <v>68.5</v>
      </c>
      <c r="F68" s="5">
        <v>60.4</v>
      </c>
      <c r="G68" s="5">
        <v>84.6</v>
      </c>
      <c r="H68" s="5">
        <v>192</v>
      </c>
      <c r="I68" s="4" t="s">
        <v>18</v>
      </c>
      <c r="J68" s="5">
        <v>197</v>
      </c>
      <c r="K68" s="4" t="s">
        <v>18</v>
      </c>
      <c r="L68" s="5">
        <v>140</v>
      </c>
      <c r="M68" s="4" t="s">
        <v>2</v>
      </c>
      <c r="N68" s="5">
        <v>113</v>
      </c>
      <c r="O68" s="4" t="s">
        <v>2</v>
      </c>
      <c r="P68" s="5">
        <v>84.9</v>
      </c>
      <c r="Q68" s="4" t="s">
        <v>2</v>
      </c>
      <c r="R68" s="8">
        <v>68.8</v>
      </c>
      <c r="S68" s="8"/>
      <c r="T68" s="4" t="s">
        <v>2</v>
      </c>
      <c r="U68" s="5">
        <v>94.3</v>
      </c>
      <c r="V68" s="4" t="s">
        <v>2</v>
      </c>
      <c r="W68" s="2"/>
    </row>
    <row r="69" spans="1:23" ht="15" customHeight="1">
      <c r="A69" s="2"/>
      <c r="B69" s="4">
        <v>24</v>
      </c>
      <c r="C69" s="5">
        <v>48</v>
      </c>
      <c r="D69" s="5">
        <v>67.599999999999994</v>
      </c>
      <c r="E69" s="5">
        <v>67.3</v>
      </c>
      <c r="F69" s="5">
        <v>59.6</v>
      </c>
      <c r="G69" s="5">
        <v>83.8</v>
      </c>
      <c r="H69" s="5">
        <v>201</v>
      </c>
      <c r="I69" s="4" t="s">
        <v>18</v>
      </c>
      <c r="J69" s="5">
        <v>194</v>
      </c>
      <c r="K69" s="4" t="s">
        <v>18</v>
      </c>
      <c r="L69" s="5">
        <v>138</v>
      </c>
      <c r="M69" s="4" t="s">
        <v>2</v>
      </c>
      <c r="N69" s="5">
        <v>113</v>
      </c>
      <c r="O69" s="4" t="s">
        <v>2</v>
      </c>
      <c r="P69" s="5">
        <v>84.2</v>
      </c>
      <c r="Q69" s="4" t="s">
        <v>2</v>
      </c>
      <c r="R69" s="8">
        <v>67.099999999999994</v>
      </c>
      <c r="S69" s="8"/>
      <c r="T69" s="4" t="s">
        <v>2</v>
      </c>
      <c r="U69" s="5">
        <v>108</v>
      </c>
      <c r="V69" s="4" t="s">
        <v>2</v>
      </c>
      <c r="W69" s="2"/>
    </row>
    <row r="70" spans="1:23" ht="15" customHeight="1">
      <c r="A70" s="2"/>
      <c r="B70" s="4">
        <v>25</v>
      </c>
      <c r="C70" s="5">
        <v>47.6</v>
      </c>
      <c r="D70" s="5">
        <v>69.599999999999994</v>
      </c>
      <c r="E70" s="5">
        <v>65.8</v>
      </c>
      <c r="F70" s="5">
        <v>58.9</v>
      </c>
      <c r="G70" s="5">
        <v>83.2</v>
      </c>
      <c r="H70" s="5">
        <v>203</v>
      </c>
      <c r="I70" s="4" t="s">
        <v>18</v>
      </c>
      <c r="J70" s="5">
        <v>191</v>
      </c>
      <c r="K70" s="4" t="s">
        <v>18</v>
      </c>
      <c r="L70" s="5">
        <v>136</v>
      </c>
      <c r="M70" s="4" t="s">
        <v>2</v>
      </c>
      <c r="N70" s="5">
        <v>115</v>
      </c>
      <c r="O70" s="4" t="s">
        <v>2</v>
      </c>
      <c r="P70" s="5">
        <v>83.1</v>
      </c>
      <c r="Q70" s="4" t="s">
        <v>2</v>
      </c>
      <c r="R70" s="8">
        <v>66.099999999999994</v>
      </c>
      <c r="S70" s="8"/>
      <c r="T70" s="4" t="s">
        <v>2</v>
      </c>
      <c r="U70" s="5">
        <v>114</v>
      </c>
      <c r="V70" s="4" t="s">
        <v>2</v>
      </c>
      <c r="W70" s="2"/>
    </row>
    <row r="71" spans="1:23" ht="15" customHeight="1">
      <c r="A71" s="2"/>
      <c r="B71" s="4">
        <v>26</v>
      </c>
      <c r="C71" s="5">
        <v>47.1</v>
      </c>
      <c r="D71" s="5">
        <v>71.599999999999994</v>
      </c>
      <c r="E71" s="5">
        <v>64.599999999999994</v>
      </c>
      <c r="F71" s="5">
        <v>58.3</v>
      </c>
      <c r="G71" s="5">
        <v>84.1</v>
      </c>
      <c r="H71" s="5">
        <v>201</v>
      </c>
      <c r="I71" s="4" t="s">
        <v>18</v>
      </c>
      <c r="J71" s="5">
        <v>189</v>
      </c>
      <c r="K71" s="4" t="s">
        <v>18</v>
      </c>
      <c r="L71" s="5">
        <v>134</v>
      </c>
      <c r="M71" s="4" t="s">
        <v>2</v>
      </c>
      <c r="N71" s="5">
        <v>113</v>
      </c>
      <c r="O71" s="4" t="s">
        <v>2</v>
      </c>
      <c r="P71" s="5">
        <v>83.3</v>
      </c>
      <c r="Q71" s="4" t="s">
        <v>2</v>
      </c>
      <c r="R71" s="8">
        <v>65.099999999999994</v>
      </c>
      <c r="S71" s="8"/>
      <c r="T71" s="4" t="s">
        <v>2</v>
      </c>
      <c r="U71" s="5">
        <v>118</v>
      </c>
      <c r="V71" s="4" t="s">
        <v>2</v>
      </c>
      <c r="W71" s="2"/>
    </row>
    <row r="72" spans="1:23" ht="15" customHeight="1">
      <c r="A72" s="2"/>
      <c r="B72" s="4">
        <v>27</v>
      </c>
      <c r="C72" s="5">
        <v>46.6</v>
      </c>
      <c r="D72" s="5">
        <v>72.5</v>
      </c>
      <c r="E72" s="5">
        <v>63.3</v>
      </c>
      <c r="F72" s="5">
        <v>57.7</v>
      </c>
      <c r="G72" s="5">
        <v>89.9</v>
      </c>
      <c r="H72" s="5">
        <v>203</v>
      </c>
      <c r="I72" s="4" t="s">
        <v>18</v>
      </c>
      <c r="J72" s="5">
        <v>185</v>
      </c>
      <c r="K72" s="4" t="s">
        <v>18</v>
      </c>
      <c r="L72" s="5">
        <v>131</v>
      </c>
      <c r="M72" s="4" t="s">
        <v>2</v>
      </c>
      <c r="N72" s="5">
        <v>111</v>
      </c>
      <c r="O72" s="4" t="s">
        <v>2</v>
      </c>
      <c r="P72" s="5">
        <v>84.2</v>
      </c>
      <c r="Q72" s="4" t="s">
        <v>2</v>
      </c>
      <c r="R72" s="8">
        <v>64.3</v>
      </c>
      <c r="S72" s="8"/>
      <c r="T72" s="4" t="s">
        <v>2</v>
      </c>
      <c r="U72" s="5">
        <v>118</v>
      </c>
      <c r="V72" s="4" t="s">
        <v>2</v>
      </c>
      <c r="W72" s="2"/>
    </row>
    <row r="73" spans="1:23" ht="15" customHeight="1">
      <c r="A73" s="2"/>
      <c r="B73" s="4">
        <v>28</v>
      </c>
      <c r="C73" s="5">
        <v>46.5</v>
      </c>
      <c r="D73" s="5">
        <v>75.7</v>
      </c>
      <c r="E73" s="5">
        <v>62.6</v>
      </c>
      <c r="F73" s="5">
        <v>57.1</v>
      </c>
      <c r="G73" s="5">
        <v>100</v>
      </c>
      <c r="H73" s="5">
        <v>203</v>
      </c>
      <c r="I73" s="4" t="s">
        <v>18</v>
      </c>
      <c r="J73" s="5">
        <v>182</v>
      </c>
      <c r="K73" s="4" t="s">
        <v>18</v>
      </c>
      <c r="L73" s="5">
        <v>129</v>
      </c>
      <c r="M73" s="4" t="s">
        <v>2</v>
      </c>
      <c r="N73" s="5">
        <v>110</v>
      </c>
      <c r="O73" s="4" t="s">
        <v>2</v>
      </c>
      <c r="P73" s="5">
        <v>83.4</v>
      </c>
      <c r="Q73" s="4" t="s">
        <v>2</v>
      </c>
      <c r="R73" s="8">
        <v>63.8</v>
      </c>
      <c r="S73" s="8"/>
      <c r="T73" s="4" t="s">
        <v>2</v>
      </c>
      <c r="U73" s="5">
        <v>120</v>
      </c>
      <c r="V73" s="4" t="s">
        <v>2</v>
      </c>
      <c r="W73" s="2"/>
    </row>
    <row r="74" spans="1:23" ht="15" customHeight="1">
      <c r="A74" s="2"/>
      <c r="B74" s="4">
        <v>29</v>
      </c>
      <c r="C74" s="5">
        <v>48.9</v>
      </c>
      <c r="D74" s="5">
        <v>82.4</v>
      </c>
      <c r="E74" s="5">
        <v>61.7</v>
      </c>
      <c r="F74" s="5">
        <v>57.3</v>
      </c>
      <c r="G74" s="5">
        <v>108</v>
      </c>
      <c r="H74" s="5">
        <v>204</v>
      </c>
      <c r="I74" s="4" t="s">
        <v>18</v>
      </c>
      <c r="J74" s="5">
        <v>180</v>
      </c>
      <c r="K74" s="4" t="s">
        <v>18</v>
      </c>
      <c r="L74" s="5">
        <v>127</v>
      </c>
      <c r="M74" s="4" t="s">
        <v>2</v>
      </c>
      <c r="N74" s="5">
        <v>109</v>
      </c>
      <c r="O74" s="4" t="s">
        <v>2</v>
      </c>
      <c r="P74" s="5">
        <v>82.7</v>
      </c>
      <c r="Q74" s="4" t="s">
        <v>2</v>
      </c>
      <c r="R74" s="8">
        <v>62.8</v>
      </c>
      <c r="S74" s="8"/>
      <c r="T74" s="4" t="s">
        <v>2</v>
      </c>
      <c r="U74" s="5">
        <v>119</v>
      </c>
      <c r="V74" s="4" t="s">
        <v>2</v>
      </c>
      <c r="W74" s="2"/>
    </row>
    <row r="75" spans="1:23" ht="15" customHeight="1">
      <c r="A75" s="2"/>
      <c r="B75" s="4">
        <v>30</v>
      </c>
      <c r="C75" s="5">
        <v>57.2</v>
      </c>
      <c r="D75" s="5"/>
      <c r="E75" s="5">
        <v>60.7</v>
      </c>
      <c r="F75" s="5">
        <v>56.7</v>
      </c>
      <c r="G75" s="5">
        <v>116</v>
      </c>
      <c r="H75" s="5">
        <v>206</v>
      </c>
      <c r="I75" s="4" t="s">
        <v>18</v>
      </c>
      <c r="J75" s="5">
        <v>176</v>
      </c>
      <c r="K75" s="4" t="s">
        <v>18</v>
      </c>
      <c r="L75" s="5">
        <v>125</v>
      </c>
      <c r="M75" s="4" t="s">
        <v>2</v>
      </c>
      <c r="N75" s="5">
        <v>110</v>
      </c>
      <c r="O75" s="4" t="s">
        <v>2</v>
      </c>
      <c r="P75" s="5">
        <v>81.8</v>
      </c>
      <c r="Q75" s="4" t="s">
        <v>2</v>
      </c>
      <c r="R75" s="8">
        <v>62.6</v>
      </c>
      <c r="S75" s="8"/>
      <c r="T75" s="4" t="s">
        <v>2</v>
      </c>
      <c r="U75" s="5">
        <v>118</v>
      </c>
      <c r="V75" s="4" t="s">
        <v>2</v>
      </c>
      <c r="W75" s="2"/>
    </row>
    <row r="76" spans="1:23" ht="15" customHeight="1">
      <c r="A76" s="2"/>
      <c r="B76" s="4">
        <v>31</v>
      </c>
      <c r="C76" s="5">
        <v>61.9</v>
      </c>
      <c r="D76" s="5"/>
      <c r="E76" s="5">
        <v>59.4</v>
      </c>
      <c r="F76" s="5"/>
      <c r="G76" s="5">
        <v>118</v>
      </c>
      <c r="H76" s="5"/>
      <c r="I76" s="4" t="s">
        <v>2</v>
      </c>
      <c r="J76" s="5">
        <v>172</v>
      </c>
      <c r="K76" s="4" t="s">
        <v>18</v>
      </c>
      <c r="L76" s="5">
        <v>126</v>
      </c>
      <c r="M76" s="4" t="s">
        <v>2</v>
      </c>
      <c r="N76" s="5"/>
      <c r="O76" s="4" t="s">
        <v>2</v>
      </c>
      <c r="P76" s="5">
        <v>81.7</v>
      </c>
      <c r="Q76" s="4" t="s">
        <v>2</v>
      </c>
      <c r="R76" s="8"/>
      <c r="S76" s="8"/>
      <c r="T76" s="4" t="s">
        <v>2</v>
      </c>
      <c r="U76" s="5">
        <v>118</v>
      </c>
      <c r="V76" s="4" t="s">
        <v>2</v>
      </c>
      <c r="W76" s="2"/>
    </row>
    <row r="77" spans="1:23" ht="15" customHeight="1">
      <c r="A77" s="2"/>
      <c r="B77" s="10" t="s">
        <v>19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2"/>
    </row>
    <row r="78" spans="1:23" ht="15" customHeight="1">
      <c r="A78" s="2"/>
      <c r="B78" s="6" t="s">
        <v>16</v>
      </c>
      <c r="C78" s="6" t="s">
        <v>15</v>
      </c>
      <c r="D78" s="6" t="s">
        <v>14</v>
      </c>
      <c r="E78" s="6" t="s">
        <v>13</v>
      </c>
      <c r="F78" s="6" t="s">
        <v>12</v>
      </c>
      <c r="G78" s="6" t="s">
        <v>11</v>
      </c>
      <c r="H78" s="6" t="s">
        <v>10</v>
      </c>
      <c r="I78" s="6" t="s">
        <v>3</v>
      </c>
      <c r="J78" s="6" t="s">
        <v>9</v>
      </c>
      <c r="K78" s="6" t="s">
        <v>3</v>
      </c>
      <c r="L78" s="6" t="s">
        <v>8</v>
      </c>
      <c r="M78" s="6" t="s">
        <v>3</v>
      </c>
      <c r="N78" s="6" t="s">
        <v>7</v>
      </c>
      <c r="O78" s="6" t="s">
        <v>3</v>
      </c>
      <c r="P78" s="6" t="s">
        <v>6</v>
      </c>
      <c r="Q78" s="6" t="s">
        <v>3</v>
      </c>
      <c r="R78" s="10" t="s">
        <v>5</v>
      </c>
      <c r="S78" s="10"/>
      <c r="T78" s="6" t="s">
        <v>3</v>
      </c>
      <c r="U78" s="6" t="s">
        <v>4</v>
      </c>
      <c r="V78" s="6" t="s">
        <v>3</v>
      </c>
      <c r="W78" s="2"/>
    </row>
    <row r="79" spans="1:23" ht="15" customHeight="1">
      <c r="A79" s="2"/>
      <c r="B79" s="4">
        <v>1</v>
      </c>
      <c r="C79" s="5">
        <v>116</v>
      </c>
      <c r="D79" s="5">
        <v>74.2</v>
      </c>
      <c r="E79" s="5">
        <v>71.3</v>
      </c>
      <c r="F79" s="5">
        <v>59.9</v>
      </c>
      <c r="G79" s="5">
        <v>69.400000000000006</v>
      </c>
      <c r="H79" s="5">
        <v>152</v>
      </c>
      <c r="I79" s="4" t="s">
        <v>2</v>
      </c>
      <c r="J79" s="5">
        <v>192</v>
      </c>
      <c r="K79" s="4" t="s">
        <v>2</v>
      </c>
      <c r="L79" s="5">
        <v>145</v>
      </c>
      <c r="M79" s="4" t="s">
        <v>2</v>
      </c>
      <c r="N79" s="5"/>
      <c r="O79" s="4" t="s">
        <v>2</v>
      </c>
      <c r="P79" s="5">
        <v>146</v>
      </c>
      <c r="Q79" s="4" t="s">
        <v>2</v>
      </c>
      <c r="R79" s="8">
        <v>104</v>
      </c>
      <c r="S79" s="8"/>
      <c r="T79" s="4" t="s">
        <v>2</v>
      </c>
      <c r="U79" s="5">
        <v>86.8</v>
      </c>
      <c r="V79" s="4" t="s">
        <v>2</v>
      </c>
      <c r="W79" s="2"/>
    </row>
    <row r="80" spans="1:23" ht="15" customHeight="1">
      <c r="A80" s="2"/>
      <c r="B80" s="4">
        <v>2</v>
      </c>
      <c r="C80" s="5">
        <v>114</v>
      </c>
      <c r="D80" s="5">
        <v>73.5</v>
      </c>
      <c r="E80" s="5">
        <v>70.400000000000006</v>
      </c>
      <c r="F80" s="5">
        <v>58.6</v>
      </c>
      <c r="G80" s="5">
        <v>75.7</v>
      </c>
      <c r="H80" s="5">
        <v>160</v>
      </c>
      <c r="I80" s="4" t="s">
        <v>2</v>
      </c>
      <c r="J80" s="5">
        <v>200</v>
      </c>
      <c r="K80" s="4" t="s">
        <v>18</v>
      </c>
      <c r="L80" s="5">
        <v>142</v>
      </c>
      <c r="M80" s="4" t="s">
        <v>2</v>
      </c>
      <c r="N80" s="5"/>
      <c r="O80" s="4" t="s">
        <v>2</v>
      </c>
      <c r="P80" s="5">
        <v>144</v>
      </c>
      <c r="Q80" s="4" t="s">
        <v>2</v>
      </c>
      <c r="R80" s="8">
        <v>102</v>
      </c>
      <c r="S80" s="8"/>
      <c r="T80" s="4" t="s">
        <v>2</v>
      </c>
      <c r="U80" s="5">
        <v>85.3</v>
      </c>
      <c r="V80" s="4" t="s">
        <v>2</v>
      </c>
      <c r="W80" s="2"/>
    </row>
    <row r="81" spans="1:23" ht="15" customHeight="1">
      <c r="A81" s="2"/>
      <c r="B81" s="4">
        <v>3</v>
      </c>
      <c r="C81" s="5">
        <v>112</v>
      </c>
      <c r="D81" s="5">
        <v>72.3</v>
      </c>
      <c r="E81" s="5">
        <v>69.099999999999994</v>
      </c>
      <c r="F81" s="5">
        <v>58.2</v>
      </c>
      <c r="G81" s="5">
        <v>77.7</v>
      </c>
      <c r="H81" s="5">
        <v>169</v>
      </c>
      <c r="I81" s="4" t="s">
        <v>2</v>
      </c>
      <c r="J81" s="5">
        <v>208</v>
      </c>
      <c r="K81" s="4" t="s">
        <v>18</v>
      </c>
      <c r="L81" s="5">
        <v>140</v>
      </c>
      <c r="M81" s="4" t="s">
        <v>2</v>
      </c>
      <c r="N81" s="5"/>
      <c r="O81" s="4" t="s">
        <v>2</v>
      </c>
      <c r="P81" s="5">
        <v>145</v>
      </c>
      <c r="Q81" s="4" t="s">
        <v>2</v>
      </c>
      <c r="R81" s="8">
        <v>101</v>
      </c>
      <c r="S81" s="8"/>
      <c r="T81" s="4" t="s">
        <v>2</v>
      </c>
      <c r="U81" s="5">
        <v>83.6</v>
      </c>
      <c r="V81" s="4" t="s">
        <v>2</v>
      </c>
      <c r="W81" s="2"/>
    </row>
    <row r="82" spans="1:23" ht="15" customHeight="1">
      <c r="A82" s="2"/>
      <c r="B82" s="4">
        <v>4</v>
      </c>
      <c r="C82" s="5">
        <v>110</v>
      </c>
      <c r="D82" s="5">
        <v>71.099999999999994</v>
      </c>
      <c r="E82" s="5">
        <v>68.3</v>
      </c>
      <c r="F82" s="5">
        <v>57.8</v>
      </c>
      <c r="G82" s="5">
        <v>79.900000000000006</v>
      </c>
      <c r="H82" s="5">
        <v>178</v>
      </c>
      <c r="I82" s="4" t="s">
        <v>2</v>
      </c>
      <c r="J82" s="5">
        <v>209</v>
      </c>
      <c r="K82" s="4" t="s">
        <v>18</v>
      </c>
      <c r="L82" s="5">
        <v>140</v>
      </c>
      <c r="M82" s="4" t="s">
        <v>2</v>
      </c>
      <c r="N82" s="5"/>
      <c r="O82" s="4" t="s">
        <v>2</v>
      </c>
      <c r="P82" s="5">
        <v>144</v>
      </c>
      <c r="Q82" s="4" t="s">
        <v>2</v>
      </c>
      <c r="R82" s="8">
        <v>99.3</v>
      </c>
      <c r="S82" s="8"/>
      <c r="T82" s="4" t="s">
        <v>2</v>
      </c>
      <c r="U82" s="5">
        <v>82.5</v>
      </c>
      <c r="V82" s="4" t="s">
        <v>2</v>
      </c>
      <c r="W82" s="2"/>
    </row>
    <row r="83" spans="1:23" ht="15" customHeight="1">
      <c r="A83" s="2"/>
      <c r="B83" s="4">
        <v>5</v>
      </c>
      <c r="C83" s="5">
        <v>108</v>
      </c>
      <c r="D83" s="5">
        <v>69.900000000000006</v>
      </c>
      <c r="E83" s="5">
        <v>67.5</v>
      </c>
      <c r="F83" s="5">
        <v>58.4</v>
      </c>
      <c r="G83" s="5">
        <v>81</v>
      </c>
      <c r="H83" s="5">
        <v>190</v>
      </c>
      <c r="I83" s="4" t="s">
        <v>18</v>
      </c>
      <c r="J83" s="5">
        <v>207</v>
      </c>
      <c r="K83" s="4" t="s">
        <v>18</v>
      </c>
      <c r="L83" s="5">
        <v>145</v>
      </c>
      <c r="M83" s="4" t="s">
        <v>2</v>
      </c>
      <c r="N83" s="5"/>
      <c r="O83" s="4" t="s">
        <v>2</v>
      </c>
      <c r="P83" s="5">
        <v>141</v>
      </c>
      <c r="Q83" s="4" t="s">
        <v>2</v>
      </c>
      <c r="R83" s="8">
        <v>97.9</v>
      </c>
      <c r="S83" s="8"/>
      <c r="T83" s="4" t="s">
        <v>2</v>
      </c>
      <c r="U83" s="5">
        <v>81.599999999999994</v>
      </c>
      <c r="V83" s="4" t="s">
        <v>2</v>
      </c>
      <c r="W83" s="2"/>
    </row>
    <row r="84" spans="1:23" ht="15" customHeight="1">
      <c r="A84" s="2"/>
      <c r="B84" s="4">
        <v>6</v>
      </c>
      <c r="C84" s="5">
        <v>108</v>
      </c>
      <c r="D84" s="5">
        <v>68.8</v>
      </c>
      <c r="E84" s="5">
        <v>68</v>
      </c>
      <c r="F84" s="5">
        <v>58.9</v>
      </c>
      <c r="G84" s="5">
        <v>82.6</v>
      </c>
      <c r="H84" s="5">
        <v>195</v>
      </c>
      <c r="I84" s="4" t="s">
        <v>18</v>
      </c>
      <c r="J84" s="5">
        <v>205</v>
      </c>
      <c r="K84" s="4" t="s">
        <v>18</v>
      </c>
      <c r="L84" s="5">
        <v>149</v>
      </c>
      <c r="M84" s="4" t="s">
        <v>2</v>
      </c>
      <c r="N84" s="5"/>
      <c r="O84" s="4" t="s">
        <v>2</v>
      </c>
      <c r="P84" s="5">
        <v>140</v>
      </c>
      <c r="Q84" s="4" t="s">
        <v>2</v>
      </c>
      <c r="R84" s="8">
        <v>97.1</v>
      </c>
      <c r="S84" s="8"/>
      <c r="T84" s="4" t="s">
        <v>2</v>
      </c>
      <c r="U84" s="5">
        <v>80.7</v>
      </c>
      <c r="V84" s="4" t="s">
        <v>2</v>
      </c>
      <c r="W84" s="2"/>
    </row>
    <row r="85" spans="1:23" ht="15" customHeight="1">
      <c r="A85" s="2"/>
      <c r="B85" s="4">
        <v>7</v>
      </c>
      <c r="C85" s="5">
        <v>112</v>
      </c>
      <c r="D85" s="5">
        <v>67.599999999999994</v>
      </c>
      <c r="E85" s="5">
        <v>68.5</v>
      </c>
      <c r="F85" s="5">
        <v>59</v>
      </c>
      <c r="G85" s="5">
        <v>83</v>
      </c>
      <c r="H85" s="5">
        <v>199</v>
      </c>
      <c r="I85" s="4" t="s">
        <v>18</v>
      </c>
      <c r="J85" s="5">
        <v>201</v>
      </c>
      <c r="K85" s="4" t="s">
        <v>18</v>
      </c>
      <c r="L85" s="5">
        <v>154</v>
      </c>
      <c r="M85" s="4" t="s">
        <v>2</v>
      </c>
      <c r="N85" s="5"/>
      <c r="O85" s="4" t="s">
        <v>2</v>
      </c>
      <c r="P85" s="5">
        <v>137</v>
      </c>
      <c r="Q85" s="4" t="s">
        <v>2</v>
      </c>
      <c r="R85" s="8">
        <v>97</v>
      </c>
      <c r="S85" s="8"/>
      <c r="T85" s="4" t="s">
        <v>2</v>
      </c>
      <c r="U85" s="5">
        <v>79.900000000000006</v>
      </c>
      <c r="V85" s="4" t="s">
        <v>2</v>
      </c>
      <c r="W85" s="2"/>
    </row>
    <row r="86" spans="1:23" ht="15" customHeight="1">
      <c r="A86" s="2"/>
      <c r="B86" s="4">
        <v>8</v>
      </c>
      <c r="C86" s="5">
        <v>112</v>
      </c>
      <c r="D86" s="5">
        <v>66.900000000000006</v>
      </c>
      <c r="E86" s="5">
        <v>67.099999999999994</v>
      </c>
      <c r="F86" s="5">
        <v>58.9</v>
      </c>
      <c r="G86" s="5">
        <v>87.8</v>
      </c>
      <c r="H86" s="5">
        <v>199</v>
      </c>
      <c r="I86" s="4" t="s">
        <v>18</v>
      </c>
      <c r="J86" s="5">
        <v>197</v>
      </c>
      <c r="K86" s="4" t="s">
        <v>18</v>
      </c>
      <c r="L86" s="5">
        <v>155</v>
      </c>
      <c r="M86" s="4" t="s">
        <v>2</v>
      </c>
      <c r="N86" s="5"/>
      <c r="O86" s="4" t="s">
        <v>2</v>
      </c>
      <c r="P86" s="5">
        <v>136</v>
      </c>
      <c r="Q86" s="4" t="s">
        <v>2</v>
      </c>
      <c r="R86" s="8">
        <v>98.6</v>
      </c>
      <c r="S86" s="8"/>
      <c r="T86" s="4" t="s">
        <v>2</v>
      </c>
      <c r="U86" s="5">
        <v>79</v>
      </c>
      <c r="V86" s="4" t="s">
        <v>2</v>
      </c>
      <c r="W86" s="2"/>
    </row>
    <row r="87" spans="1:23" ht="15" customHeight="1">
      <c r="A87" s="2"/>
      <c r="B87" s="4">
        <v>9</v>
      </c>
      <c r="C87" s="5">
        <v>111</v>
      </c>
      <c r="D87" s="5">
        <v>66.3</v>
      </c>
      <c r="E87" s="5">
        <v>69.099999999999994</v>
      </c>
      <c r="F87" s="5">
        <v>58.9</v>
      </c>
      <c r="G87" s="5">
        <v>103</v>
      </c>
      <c r="H87" s="5">
        <v>197</v>
      </c>
      <c r="I87" s="4" t="s">
        <v>18</v>
      </c>
      <c r="J87" s="5">
        <v>195</v>
      </c>
      <c r="K87" s="4" t="s">
        <v>18</v>
      </c>
      <c r="L87" s="5">
        <v>155</v>
      </c>
      <c r="M87" s="4" t="s">
        <v>2</v>
      </c>
      <c r="N87" s="5"/>
      <c r="O87" s="4" t="s">
        <v>2</v>
      </c>
      <c r="P87" s="5">
        <v>134</v>
      </c>
      <c r="Q87" s="4" t="s">
        <v>2</v>
      </c>
      <c r="R87" s="8">
        <v>102</v>
      </c>
      <c r="S87" s="8"/>
      <c r="T87" s="4" t="s">
        <v>2</v>
      </c>
      <c r="U87" s="5">
        <v>77.900000000000006</v>
      </c>
      <c r="V87" s="4" t="s">
        <v>2</v>
      </c>
      <c r="W87" s="2"/>
    </row>
    <row r="88" spans="1:23" ht="15" customHeight="1">
      <c r="A88" s="2"/>
      <c r="B88" s="4">
        <v>10</v>
      </c>
      <c r="C88" s="5">
        <v>110</v>
      </c>
      <c r="D88" s="5">
        <v>66</v>
      </c>
      <c r="E88" s="5">
        <v>73</v>
      </c>
      <c r="F88" s="5">
        <v>59.7</v>
      </c>
      <c r="G88" s="5">
        <v>110</v>
      </c>
      <c r="H88" s="5">
        <v>194</v>
      </c>
      <c r="I88" s="4" t="s">
        <v>18</v>
      </c>
      <c r="J88" s="5">
        <v>195</v>
      </c>
      <c r="K88" s="4" t="s">
        <v>18</v>
      </c>
      <c r="L88" s="5">
        <v>157</v>
      </c>
      <c r="M88" s="4" t="s">
        <v>2</v>
      </c>
      <c r="N88" s="5"/>
      <c r="O88" s="4" t="s">
        <v>2</v>
      </c>
      <c r="P88" s="5">
        <v>134</v>
      </c>
      <c r="Q88" s="4" t="s">
        <v>2</v>
      </c>
      <c r="R88" s="8">
        <v>102</v>
      </c>
      <c r="S88" s="8"/>
      <c r="T88" s="4" t="s">
        <v>2</v>
      </c>
      <c r="U88" s="5">
        <v>76.8</v>
      </c>
      <c r="V88" s="4" t="s">
        <v>2</v>
      </c>
      <c r="W88" s="2"/>
    </row>
    <row r="89" spans="1:23" ht="15" customHeight="1">
      <c r="A89" s="2"/>
      <c r="B89" s="4">
        <v>11</v>
      </c>
      <c r="C89" s="5">
        <v>108</v>
      </c>
      <c r="D89" s="5">
        <v>65.400000000000006</v>
      </c>
      <c r="E89" s="5">
        <v>73.2</v>
      </c>
      <c r="F89" s="5">
        <v>61.1</v>
      </c>
      <c r="G89" s="5">
        <v>114</v>
      </c>
      <c r="H89" s="5">
        <v>192</v>
      </c>
      <c r="I89" s="4" t="s">
        <v>2</v>
      </c>
      <c r="J89" s="5">
        <v>192</v>
      </c>
      <c r="K89" s="4" t="s">
        <v>18</v>
      </c>
      <c r="L89" s="5">
        <v>163</v>
      </c>
      <c r="M89" s="4" t="s">
        <v>2</v>
      </c>
      <c r="N89" s="5"/>
      <c r="O89" s="4" t="s">
        <v>2</v>
      </c>
      <c r="P89" s="5">
        <v>132</v>
      </c>
      <c r="Q89" s="4" t="s">
        <v>2</v>
      </c>
      <c r="R89" s="8">
        <v>102</v>
      </c>
      <c r="S89" s="8"/>
      <c r="T89" s="4" t="s">
        <v>2</v>
      </c>
      <c r="U89" s="5">
        <v>75.400000000000006</v>
      </c>
      <c r="V89" s="4" t="s">
        <v>2</v>
      </c>
      <c r="W89" s="2"/>
    </row>
    <row r="90" spans="1:23" ht="15" customHeight="1">
      <c r="A90" s="2"/>
      <c r="B90" s="4">
        <v>12</v>
      </c>
      <c r="C90" s="5">
        <v>106</v>
      </c>
      <c r="D90" s="5">
        <v>66.599999999999994</v>
      </c>
      <c r="E90" s="5">
        <v>72.900000000000006</v>
      </c>
      <c r="F90" s="5">
        <v>61.4</v>
      </c>
      <c r="G90" s="5">
        <v>117</v>
      </c>
      <c r="H90" s="5">
        <v>190</v>
      </c>
      <c r="I90" s="4" t="s">
        <v>18</v>
      </c>
      <c r="J90" s="5">
        <v>190</v>
      </c>
      <c r="K90" s="4" t="s">
        <v>18</v>
      </c>
      <c r="L90" s="5">
        <v>164</v>
      </c>
      <c r="M90" s="4" t="s">
        <v>2</v>
      </c>
      <c r="N90" s="5"/>
      <c r="O90" s="4" t="s">
        <v>2</v>
      </c>
      <c r="P90" s="5">
        <v>131</v>
      </c>
      <c r="Q90" s="4" t="s">
        <v>2</v>
      </c>
      <c r="R90" s="8">
        <v>102</v>
      </c>
      <c r="S90" s="8"/>
      <c r="T90" s="4" t="s">
        <v>2</v>
      </c>
      <c r="U90" s="5">
        <v>74.3</v>
      </c>
      <c r="V90" s="4" t="s">
        <v>2</v>
      </c>
      <c r="W90" s="2"/>
    </row>
    <row r="91" spans="1:23" ht="15" customHeight="1">
      <c r="A91" s="2"/>
      <c r="B91" s="4">
        <v>13</v>
      </c>
      <c r="C91" s="5">
        <v>105</v>
      </c>
      <c r="D91" s="5">
        <v>66.400000000000006</v>
      </c>
      <c r="E91" s="5">
        <v>73.2</v>
      </c>
      <c r="F91" s="5">
        <v>61.3</v>
      </c>
      <c r="G91" s="5">
        <v>118</v>
      </c>
      <c r="H91" s="5">
        <v>191</v>
      </c>
      <c r="I91" s="4" t="s">
        <v>18</v>
      </c>
      <c r="J91" s="5">
        <v>190</v>
      </c>
      <c r="K91" s="4" t="s">
        <v>2</v>
      </c>
      <c r="L91" s="5">
        <v>163</v>
      </c>
      <c r="M91" s="4" t="s">
        <v>2</v>
      </c>
      <c r="N91" s="5"/>
      <c r="O91" s="4" t="s">
        <v>2</v>
      </c>
      <c r="P91" s="5">
        <v>129</v>
      </c>
      <c r="Q91" s="4" t="s">
        <v>2</v>
      </c>
      <c r="R91" s="8">
        <v>102</v>
      </c>
      <c r="S91" s="8"/>
      <c r="T91" s="4" t="s">
        <v>2</v>
      </c>
      <c r="U91" s="5">
        <v>73.8</v>
      </c>
      <c r="V91" s="4" t="s">
        <v>2</v>
      </c>
      <c r="W91" s="2"/>
    </row>
    <row r="92" spans="1:23" ht="15" customHeight="1">
      <c r="A92" s="2"/>
      <c r="B92" s="4">
        <v>14</v>
      </c>
      <c r="C92" s="5">
        <v>103</v>
      </c>
      <c r="D92" s="5">
        <v>66.5</v>
      </c>
      <c r="E92" s="5">
        <v>71.7</v>
      </c>
      <c r="F92" s="5">
        <v>62.1</v>
      </c>
      <c r="G92" s="5">
        <v>120</v>
      </c>
      <c r="H92" s="5">
        <v>190</v>
      </c>
      <c r="I92" s="4" t="s">
        <v>18</v>
      </c>
      <c r="J92" s="5">
        <v>188</v>
      </c>
      <c r="K92" s="4" t="s">
        <v>2</v>
      </c>
      <c r="L92" s="5">
        <v>162</v>
      </c>
      <c r="M92" s="4" t="s">
        <v>2</v>
      </c>
      <c r="N92" s="5"/>
      <c r="O92" s="4" t="s">
        <v>2</v>
      </c>
      <c r="P92" s="5">
        <v>128</v>
      </c>
      <c r="Q92" s="4" t="s">
        <v>2</v>
      </c>
      <c r="R92" s="8">
        <v>105</v>
      </c>
      <c r="S92" s="8"/>
      <c r="T92" s="4" t="s">
        <v>2</v>
      </c>
      <c r="U92" s="5">
        <v>72.599999999999994</v>
      </c>
      <c r="V92" s="4" t="s">
        <v>2</v>
      </c>
      <c r="W92" s="2"/>
    </row>
    <row r="93" spans="1:23" ht="15" customHeight="1">
      <c r="A93" s="2"/>
      <c r="B93" s="4">
        <v>15</v>
      </c>
      <c r="C93" s="5">
        <v>101</v>
      </c>
      <c r="D93" s="5">
        <v>68.3</v>
      </c>
      <c r="E93" s="5">
        <v>70.5</v>
      </c>
      <c r="F93" s="5">
        <v>61.9</v>
      </c>
      <c r="G93" s="5">
        <v>120</v>
      </c>
      <c r="H93" s="5">
        <v>191</v>
      </c>
      <c r="I93" s="4" t="s">
        <v>18</v>
      </c>
      <c r="J93" s="5">
        <v>186</v>
      </c>
      <c r="K93" s="4" t="s">
        <v>2</v>
      </c>
      <c r="L93" s="5">
        <v>164</v>
      </c>
      <c r="M93" s="4" t="s">
        <v>2</v>
      </c>
      <c r="N93" s="5"/>
      <c r="O93" s="4" t="s">
        <v>2</v>
      </c>
      <c r="P93" s="5">
        <v>127</v>
      </c>
      <c r="Q93" s="4" t="s">
        <v>2</v>
      </c>
      <c r="R93" s="8">
        <v>106</v>
      </c>
      <c r="S93" s="8"/>
      <c r="T93" s="4" t="s">
        <v>2</v>
      </c>
      <c r="U93" s="5">
        <v>72</v>
      </c>
      <c r="V93" s="4" t="s">
        <v>2</v>
      </c>
      <c r="W93" s="2"/>
    </row>
    <row r="94" spans="1:23" ht="15" customHeight="1">
      <c r="A94" s="2"/>
      <c r="B94" s="4">
        <v>16</v>
      </c>
      <c r="C94" s="5">
        <v>98.5</v>
      </c>
      <c r="D94" s="5">
        <v>75.900000000000006</v>
      </c>
      <c r="E94" s="5">
        <v>69.5</v>
      </c>
      <c r="F94" s="5">
        <v>61.8</v>
      </c>
      <c r="G94" s="5">
        <v>119</v>
      </c>
      <c r="H94" s="5">
        <v>192</v>
      </c>
      <c r="I94" s="4" t="s">
        <v>18</v>
      </c>
      <c r="J94" s="5">
        <v>185</v>
      </c>
      <c r="K94" s="4" t="s">
        <v>2</v>
      </c>
      <c r="L94" s="5">
        <v>165</v>
      </c>
      <c r="M94" s="4" t="s">
        <v>2</v>
      </c>
      <c r="N94" s="5"/>
      <c r="O94" s="4" t="s">
        <v>2</v>
      </c>
      <c r="P94" s="5">
        <v>125</v>
      </c>
      <c r="Q94" s="4" t="s">
        <v>2</v>
      </c>
      <c r="R94" s="8">
        <v>106</v>
      </c>
      <c r="S94" s="8"/>
      <c r="T94" s="4" t="s">
        <v>2</v>
      </c>
      <c r="U94" s="5">
        <v>71.3</v>
      </c>
      <c r="V94" s="4" t="s">
        <v>2</v>
      </c>
      <c r="W94" s="2"/>
    </row>
    <row r="95" spans="1:23" ht="15" customHeight="1">
      <c r="A95" s="2"/>
      <c r="B95" s="4">
        <v>17</v>
      </c>
      <c r="C95" s="5">
        <v>96.5</v>
      </c>
      <c r="D95" s="5">
        <v>77.3</v>
      </c>
      <c r="E95" s="5">
        <v>68.3</v>
      </c>
      <c r="F95" s="5">
        <v>61.6</v>
      </c>
      <c r="G95" s="5">
        <v>117</v>
      </c>
      <c r="H95" s="5">
        <v>191</v>
      </c>
      <c r="I95" s="4" t="s">
        <v>18</v>
      </c>
      <c r="J95" s="5">
        <v>189</v>
      </c>
      <c r="K95" s="4" t="s">
        <v>18</v>
      </c>
      <c r="L95" s="5">
        <v>163</v>
      </c>
      <c r="M95" s="4" t="s">
        <v>2</v>
      </c>
      <c r="N95" s="5"/>
      <c r="O95" s="4" t="s">
        <v>2</v>
      </c>
      <c r="P95" s="5">
        <v>124</v>
      </c>
      <c r="Q95" s="4" t="s">
        <v>2</v>
      </c>
      <c r="R95" s="8">
        <v>105</v>
      </c>
      <c r="S95" s="8"/>
      <c r="T95" s="4" t="s">
        <v>2</v>
      </c>
      <c r="U95" s="5">
        <v>70.7</v>
      </c>
      <c r="V95" s="4" t="s">
        <v>2</v>
      </c>
      <c r="W95" s="2"/>
    </row>
    <row r="96" spans="1:23" ht="15" customHeight="1">
      <c r="A96" s="2"/>
      <c r="B96" s="4">
        <v>18</v>
      </c>
      <c r="C96" s="5">
        <v>95.1</v>
      </c>
      <c r="D96" s="5">
        <v>77.099999999999994</v>
      </c>
      <c r="E96" s="5">
        <v>67.400000000000006</v>
      </c>
      <c r="F96" s="5">
        <v>61.2</v>
      </c>
      <c r="G96" s="5">
        <v>116</v>
      </c>
      <c r="H96" s="5">
        <v>192</v>
      </c>
      <c r="I96" s="4" t="s">
        <v>18</v>
      </c>
      <c r="J96" s="5">
        <v>192</v>
      </c>
      <c r="K96" s="4" t="s">
        <v>18</v>
      </c>
      <c r="L96" s="5">
        <v>162</v>
      </c>
      <c r="M96" s="4" t="s">
        <v>2</v>
      </c>
      <c r="N96" s="5"/>
      <c r="O96" s="4" t="s">
        <v>2</v>
      </c>
      <c r="P96" s="5">
        <v>122</v>
      </c>
      <c r="Q96" s="4" t="s">
        <v>2</v>
      </c>
      <c r="R96" s="8">
        <v>103</v>
      </c>
      <c r="S96" s="8"/>
      <c r="T96" s="4" t="s">
        <v>2</v>
      </c>
      <c r="U96" s="5">
        <v>69.2</v>
      </c>
      <c r="V96" s="4" t="s">
        <v>2</v>
      </c>
      <c r="W96" s="2"/>
    </row>
    <row r="97" spans="1:23" ht="15" customHeight="1">
      <c r="A97" s="2"/>
      <c r="B97" s="4">
        <v>19</v>
      </c>
      <c r="C97" s="5">
        <v>93.8</v>
      </c>
      <c r="D97" s="5">
        <v>76.400000000000006</v>
      </c>
      <c r="E97" s="5">
        <v>66.5</v>
      </c>
      <c r="F97" s="5">
        <v>60.7</v>
      </c>
      <c r="G97" s="5">
        <v>115</v>
      </c>
      <c r="H97" s="5">
        <v>191</v>
      </c>
      <c r="I97" s="4" t="s">
        <v>18</v>
      </c>
      <c r="J97" s="5">
        <v>191</v>
      </c>
      <c r="K97" s="4" t="s">
        <v>2</v>
      </c>
      <c r="L97" s="5">
        <v>161</v>
      </c>
      <c r="M97" s="4" t="s">
        <v>2</v>
      </c>
      <c r="N97" s="5"/>
      <c r="O97" s="4" t="s">
        <v>2</v>
      </c>
      <c r="P97" s="5">
        <v>121</v>
      </c>
      <c r="Q97" s="4" t="s">
        <v>2</v>
      </c>
      <c r="R97" s="8">
        <v>102</v>
      </c>
      <c r="S97" s="8"/>
      <c r="T97" s="4" t="s">
        <v>2</v>
      </c>
      <c r="U97" s="5">
        <v>68.7</v>
      </c>
      <c r="V97" s="4" t="s">
        <v>2</v>
      </c>
      <c r="W97" s="2"/>
    </row>
    <row r="98" spans="1:23" ht="15" customHeight="1">
      <c r="A98" s="2"/>
      <c r="B98" s="4">
        <v>20</v>
      </c>
      <c r="C98" s="5">
        <v>92.2</v>
      </c>
      <c r="D98" s="5">
        <v>75.400000000000006</v>
      </c>
      <c r="E98" s="5">
        <v>67</v>
      </c>
      <c r="F98" s="5">
        <v>60.2</v>
      </c>
      <c r="G98" s="5">
        <v>113</v>
      </c>
      <c r="H98" s="5">
        <v>189</v>
      </c>
      <c r="I98" s="4" t="s">
        <v>2</v>
      </c>
      <c r="J98" s="5">
        <v>188</v>
      </c>
      <c r="K98" s="4" t="s">
        <v>2</v>
      </c>
      <c r="L98" s="5">
        <v>161</v>
      </c>
      <c r="M98" s="4" t="s">
        <v>2</v>
      </c>
      <c r="N98" s="5"/>
      <c r="O98" s="4" t="s">
        <v>2</v>
      </c>
      <c r="P98" s="5">
        <v>123</v>
      </c>
      <c r="Q98" s="4" t="s">
        <v>2</v>
      </c>
      <c r="R98" s="8">
        <v>101</v>
      </c>
      <c r="S98" s="8"/>
      <c r="T98" s="4" t="s">
        <v>2</v>
      </c>
      <c r="U98" s="5">
        <v>67.5</v>
      </c>
      <c r="V98" s="4" t="s">
        <v>2</v>
      </c>
      <c r="W98" s="2"/>
    </row>
    <row r="99" spans="1:23" ht="15" customHeight="1">
      <c r="A99" s="2"/>
      <c r="B99" s="4">
        <v>21</v>
      </c>
      <c r="C99" s="5">
        <v>90.4</v>
      </c>
      <c r="D99" s="5">
        <v>75</v>
      </c>
      <c r="E99" s="5">
        <v>67</v>
      </c>
      <c r="F99" s="5">
        <v>59.5</v>
      </c>
      <c r="G99" s="5">
        <v>112</v>
      </c>
      <c r="H99" s="5">
        <v>190</v>
      </c>
      <c r="I99" s="4" t="s">
        <v>18</v>
      </c>
      <c r="J99" s="5">
        <v>185</v>
      </c>
      <c r="K99" s="4" t="s">
        <v>2</v>
      </c>
      <c r="L99" s="5">
        <v>163</v>
      </c>
      <c r="M99" s="4" t="s">
        <v>2</v>
      </c>
      <c r="N99" s="5"/>
      <c r="O99" s="4" t="s">
        <v>2</v>
      </c>
      <c r="P99" s="5">
        <v>122</v>
      </c>
      <c r="Q99" s="4" t="s">
        <v>2</v>
      </c>
      <c r="R99" s="8">
        <v>99.7</v>
      </c>
      <c r="S99" s="8"/>
      <c r="T99" s="4" t="s">
        <v>2</v>
      </c>
      <c r="U99" s="5">
        <v>66.400000000000006</v>
      </c>
      <c r="V99" s="4" t="s">
        <v>2</v>
      </c>
      <c r="W99" s="2"/>
    </row>
    <row r="100" spans="1:23" ht="15" customHeight="1">
      <c r="A100" s="2"/>
      <c r="B100" s="4">
        <v>22</v>
      </c>
      <c r="C100" s="5">
        <v>88.5</v>
      </c>
      <c r="D100" s="5">
        <v>74.099999999999994</v>
      </c>
      <c r="E100" s="5">
        <v>65.8</v>
      </c>
      <c r="F100" s="5">
        <v>59.4</v>
      </c>
      <c r="G100" s="5">
        <v>113</v>
      </c>
      <c r="H100" s="5">
        <v>196</v>
      </c>
      <c r="I100" s="4" t="s">
        <v>18</v>
      </c>
      <c r="J100" s="5">
        <v>181</v>
      </c>
      <c r="K100" s="4" t="s">
        <v>2</v>
      </c>
      <c r="L100" s="5">
        <v>164</v>
      </c>
      <c r="M100" s="4" t="s">
        <v>2</v>
      </c>
      <c r="N100" s="5"/>
      <c r="O100" s="4" t="s">
        <v>2</v>
      </c>
      <c r="P100" s="5">
        <v>120</v>
      </c>
      <c r="Q100" s="4" t="s">
        <v>2</v>
      </c>
      <c r="R100" s="8">
        <v>98.3</v>
      </c>
      <c r="S100" s="8"/>
      <c r="T100" s="4" t="s">
        <v>2</v>
      </c>
      <c r="U100" s="5">
        <v>65.400000000000006</v>
      </c>
      <c r="V100" s="4" t="s">
        <v>2</v>
      </c>
      <c r="W100" s="2"/>
    </row>
    <row r="101" spans="1:23" ht="15" customHeight="1">
      <c r="A101" s="2"/>
      <c r="B101" s="4">
        <v>23</v>
      </c>
      <c r="C101" s="5">
        <v>86.8</v>
      </c>
      <c r="D101" s="5">
        <v>73.7</v>
      </c>
      <c r="E101" s="5">
        <v>65.2</v>
      </c>
      <c r="F101" s="5">
        <v>58.6</v>
      </c>
      <c r="G101" s="5">
        <v>114</v>
      </c>
      <c r="H101" s="5">
        <v>196</v>
      </c>
      <c r="I101" s="4" t="s">
        <v>18</v>
      </c>
      <c r="J101" s="5">
        <v>178</v>
      </c>
      <c r="K101" s="4" t="s">
        <v>2</v>
      </c>
      <c r="L101" s="5">
        <v>163</v>
      </c>
      <c r="M101" s="4" t="s">
        <v>2</v>
      </c>
      <c r="N101" s="5"/>
      <c r="O101" s="4" t="s">
        <v>2</v>
      </c>
      <c r="P101" s="5">
        <v>119</v>
      </c>
      <c r="Q101" s="4" t="s">
        <v>2</v>
      </c>
      <c r="R101" s="8">
        <v>97.6</v>
      </c>
      <c r="S101" s="8"/>
      <c r="T101" s="4" t="s">
        <v>2</v>
      </c>
      <c r="U101" s="5">
        <v>64.3</v>
      </c>
      <c r="V101" s="4" t="s">
        <v>2</v>
      </c>
      <c r="W101" s="2"/>
    </row>
    <row r="102" spans="1:23" ht="15" customHeight="1">
      <c r="A102" s="2"/>
      <c r="B102" s="4">
        <v>24</v>
      </c>
      <c r="C102" s="5">
        <v>84.5</v>
      </c>
      <c r="D102" s="5">
        <v>74.599999999999994</v>
      </c>
      <c r="E102" s="5">
        <v>65.5</v>
      </c>
      <c r="F102" s="5">
        <v>57.8</v>
      </c>
      <c r="G102" s="5">
        <v>120</v>
      </c>
      <c r="H102" s="5">
        <v>193</v>
      </c>
      <c r="I102" s="4" t="s">
        <v>2</v>
      </c>
      <c r="J102" s="5">
        <v>174</v>
      </c>
      <c r="K102" s="4" t="s">
        <v>2</v>
      </c>
      <c r="L102" s="5">
        <v>157</v>
      </c>
      <c r="M102" s="4" t="s">
        <v>2</v>
      </c>
      <c r="N102" s="5"/>
      <c r="O102" s="4" t="s">
        <v>2</v>
      </c>
      <c r="P102" s="5">
        <v>117</v>
      </c>
      <c r="Q102" s="4" t="s">
        <v>2</v>
      </c>
      <c r="R102" s="8">
        <v>96.7</v>
      </c>
      <c r="S102" s="8"/>
      <c r="T102" s="4" t="s">
        <v>2</v>
      </c>
      <c r="U102" s="5">
        <v>63.4</v>
      </c>
      <c r="V102" s="4" t="s">
        <v>2</v>
      </c>
      <c r="W102" s="2"/>
    </row>
    <row r="103" spans="1:23" ht="15" customHeight="1">
      <c r="A103" s="2"/>
      <c r="B103" s="4">
        <v>25</v>
      </c>
      <c r="C103" s="5">
        <v>83.2</v>
      </c>
      <c r="D103" s="5">
        <v>74.400000000000006</v>
      </c>
      <c r="E103" s="5">
        <v>65</v>
      </c>
      <c r="F103" s="5">
        <v>57.1</v>
      </c>
      <c r="G103" s="5">
        <v>121</v>
      </c>
      <c r="H103" s="5">
        <v>190</v>
      </c>
      <c r="I103" s="4" t="s">
        <v>2</v>
      </c>
      <c r="J103" s="5">
        <v>170</v>
      </c>
      <c r="K103" s="4" t="s">
        <v>2</v>
      </c>
      <c r="L103" s="5">
        <v>155</v>
      </c>
      <c r="M103" s="4" t="s">
        <v>2</v>
      </c>
      <c r="N103" s="5"/>
      <c r="O103" s="4" t="s">
        <v>2</v>
      </c>
      <c r="P103" s="5">
        <v>115</v>
      </c>
      <c r="Q103" s="4" t="s">
        <v>2</v>
      </c>
      <c r="R103" s="8">
        <v>95</v>
      </c>
      <c r="S103" s="8"/>
      <c r="T103" s="4" t="s">
        <v>2</v>
      </c>
      <c r="U103" s="5">
        <v>62.9</v>
      </c>
      <c r="V103" s="4" t="s">
        <v>2</v>
      </c>
      <c r="W103" s="2"/>
    </row>
    <row r="104" spans="1:23" ht="15" customHeight="1">
      <c r="A104" s="2"/>
      <c r="B104" s="4">
        <v>26</v>
      </c>
      <c r="C104" s="5">
        <v>81.5</v>
      </c>
      <c r="D104" s="5">
        <v>74</v>
      </c>
      <c r="E104" s="5">
        <v>64.400000000000006</v>
      </c>
      <c r="F104" s="5">
        <v>56.7</v>
      </c>
      <c r="G104" s="5">
        <v>122</v>
      </c>
      <c r="H104" s="5">
        <v>189</v>
      </c>
      <c r="I104" s="4" t="s">
        <v>2</v>
      </c>
      <c r="J104" s="5">
        <v>167</v>
      </c>
      <c r="K104" s="4" t="s">
        <v>2</v>
      </c>
      <c r="L104" s="5">
        <v>151</v>
      </c>
      <c r="M104" s="4" t="s">
        <v>2</v>
      </c>
      <c r="N104" s="5"/>
      <c r="O104" s="4" t="s">
        <v>2</v>
      </c>
      <c r="P104" s="5">
        <v>114</v>
      </c>
      <c r="Q104" s="4" t="s">
        <v>2</v>
      </c>
      <c r="R104" s="8">
        <v>94</v>
      </c>
      <c r="S104" s="8"/>
      <c r="T104" s="4" t="s">
        <v>2</v>
      </c>
      <c r="U104" s="5">
        <v>63</v>
      </c>
      <c r="V104" s="4" t="s">
        <v>2</v>
      </c>
      <c r="W104" s="2"/>
    </row>
    <row r="105" spans="1:23" ht="15" customHeight="1">
      <c r="A105" s="2"/>
      <c r="B105" s="4">
        <v>27</v>
      </c>
      <c r="C105" s="5">
        <v>80.2</v>
      </c>
      <c r="D105" s="5">
        <v>73.2</v>
      </c>
      <c r="E105" s="5">
        <v>63.5</v>
      </c>
      <c r="F105" s="5">
        <v>56.2</v>
      </c>
      <c r="G105" s="5">
        <v>126</v>
      </c>
      <c r="H105" s="5">
        <v>189</v>
      </c>
      <c r="I105" s="4" t="s">
        <v>18</v>
      </c>
      <c r="J105" s="5">
        <v>163</v>
      </c>
      <c r="K105" s="4" t="s">
        <v>2</v>
      </c>
      <c r="L105" s="5">
        <v>156</v>
      </c>
      <c r="M105" s="4" t="s">
        <v>2</v>
      </c>
      <c r="N105" s="5"/>
      <c r="O105" s="4" t="s">
        <v>2</v>
      </c>
      <c r="P105" s="5">
        <v>111</v>
      </c>
      <c r="Q105" s="4" t="s">
        <v>2</v>
      </c>
      <c r="R105" s="8">
        <v>91.8</v>
      </c>
      <c r="S105" s="8"/>
      <c r="T105" s="4" t="s">
        <v>2</v>
      </c>
      <c r="U105" s="5">
        <v>62.4</v>
      </c>
      <c r="V105" s="4" t="s">
        <v>2</v>
      </c>
      <c r="W105" s="2"/>
    </row>
    <row r="106" spans="1:23" ht="15" customHeight="1">
      <c r="A106" s="2"/>
      <c r="B106" s="4">
        <v>28</v>
      </c>
      <c r="C106" s="5">
        <v>78.900000000000006</v>
      </c>
      <c r="D106" s="5">
        <v>72</v>
      </c>
      <c r="E106" s="5">
        <v>62.7</v>
      </c>
      <c r="F106" s="5">
        <v>55.5</v>
      </c>
      <c r="G106" s="5">
        <v>128</v>
      </c>
      <c r="H106" s="5">
        <v>192</v>
      </c>
      <c r="I106" s="4" t="s">
        <v>18</v>
      </c>
      <c r="J106" s="5">
        <v>158</v>
      </c>
      <c r="K106" s="4" t="s">
        <v>2</v>
      </c>
      <c r="L106" s="5">
        <v>158</v>
      </c>
      <c r="M106" s="4" t="s">
        <v>2</v>
      </c>
      <c r="N106" s="5"/>
      <c r="O106" s="4" t="s">
        <v>2</v>
      </c>
      <c r="P106" s="5">
        <v>110</v>
      </c>
      <c r="Q106" s="4" t="s">
        <v>2</v>
      </c>
      <c r="R106" s="8">
        <v>90.7</v>
      </c>
      <c r="S106" s="8"/>
      <c r="T106" s="4" t="s">
        <v>2</v>
      </c>
      <c r="U106" s="5">
        <v>61.6</v>
      </c>
      <c r="V106" s="4" t="s">
        <v>2</v>
      </c>
      <c r="W106" s="2"/>
    </row>
    <row r="107" spans="1:23" ht="15" customHeight="1">
      <c r="A107" s="2"/>
      <c r="B107" s="4">
        <v>29</v>
      </c>
      <c r="C107" s="5">
        <v>77.400000000000006</v>
      </c>
      <c r="D107" s="5"/>
      <c r="E107" s="5">
        <v>62.3</v>
      </c>
      <c r="F107" s="5">
        <v>55.4</v>
      </c>
      <c r="G107" s="5">
        <v>131</v>
      </c>
      <c r="H107" s="5">
        <v>192</v>
      </c>
      <c r="I107" s="4" t="s">
        <v>18</v>
      </c>
      <c r="J107" s="5">
        <v>156</v>
      </c>
      <c r="K107" s="4" t="s">
        <v>2</v>
      </c>
      <c r="L107" s="5">
        <v>158</v>
      </c>
      <c r="M107" s="4" t="s">
        <v>2</v>
      </c>
      <c r="N107" s="5">
        <v>150</v>
      </c>
      <c r="O107" s="4" t="s">
        <v>2</v>
      </c>
      <c r="P107" s="5">
        <v>109</v>
      </c>
      <c r="Q107" s="4" t="s">
        <v>2</v>
      </c>
      <c r="R107" s="8">
        <v>89.3</v>
      </c>
      <c r="S107" s="8"/>
      <c r="T107" s="4" t="s">
        <v>2</v>
      </c>
      <c r="U107" s="5">
        <v>61.1</v>
      </c>
      <c r="V107" s="4" t="s">
        <v>2</v>
      </c>
      <c r="W107" s="2"/>
    </row>
    <row r="108" spans="1:23" ht="15" customHeight="1">
      <c r="A108" s="2"/>
      <c r="B108" s="4">
        <v>30</v>
      </c>
      <c r="C108" s="5">
        <v>76.099999999999994</v>
      </c>
      <c r="D108" s="5"/>
      <c r="E108" s="5">
        <v>61</v>
      </c>
      <c r="F108" s="5">
        <v>59.6</v>
      </c>
      <c r="G108" s="5">
        <v>134</v>
      </c>
      <c r="H108" s="5">
        <v>191</v>
      </c>
      <c r="I108" s="4" t="s">
        <v>18</v>
      </c>
      <c r="J108" s="5">
        <v>152</v>
      </c>
      <c r="K108" s="4" t="s">
        <v>2</v>
      </c>
      <c r="L108" s="5">
        <v>157</v>
      </c>
      <c r="M108" s="4" t="s">
        <v>2</v>
      </c>
      <c r="N108" s="5"/>
      <c r="O108" s="4" t="s">
        <v>2</v>
      </c>
      <c r="P108" s="5">
        <v>107</v>
      </c>
      <c r="Q108" s="4" t="s">
        <v>2</v>
      </c>
      <c r="R108" s="8">
        <v>88</v>
      </c>
      <c r="S108" s="8"/>
      <c r="T108" s="4" t="s">
        <v>2</v>
      </c>
      <c r="U108" s="5">
        <v>61.6</v>
      </c>
      <c r="V108" s="4" t="s">
        <v>2</v>
      </c>
      <c r="W108" s="2"/>
    </row>
    <row r="109" spans="1:23" ht="15" customHeight="1">
      <c r="A109" s="2"/>
      <c r="B109" s="4">
        <v>31</v>
      </c>
      <c r="C109" s="5">
        <v>75.099999999999994</v>
      </c>
      <c r="D109" s="5"/>
      <c r="E109" s="5">
        <v>61.8</v>
      </c>
      <c r="F109" s="5"/>
      <c r="G109" s="5">
        <v>142</v>
      </c>
      <c r="H109" s="5"/>
      <c r="I109" s="4" t="s">
        <v>2</v>
      </c>
      <c r="J109" s="5">
        <v>149</v>
      </c>
      <c r="K109" s="4" t="s">
        <v>2</v>
      </c>
      <c r="L109" s="5">
        <v>159</v>
      </c>
      <c r="M109" s="4" t="s">
        <v>2</v>
      </c>
      <c r="N109" s="5"/>
      <c r="O109" s="4" t="s">
        <v>2</v>
      </c>
      <c r="P109" s="5">
        <v>105</v>
      </c>
      <c r="Q109" s="4" t="s">
        <v>2</v>
      </c>
      <c r="R109" s="8"/>
      <c r="S109" s="8"/>
      <c r="T109" s="4" t="s">
        <v>2</v>
      </c>
      <c r="U109" s="5">
        <v>62.7</v>
      </c>
      <c r="V109" s="4" t="s">
        <v>2</v>
      </c>
      <c r="W109" s="2"/>
    </row>
    <row r="110" spans="1:23" ht="15" customHeight="1">
      <c r="A110" s="2"/>
      <c r="B110" s="10" t="s">
        <v>17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2"/>
    </row>
    <row r="111" spans="1:23" ht="15" customHeight="1">
      <c r="A111" s="2"/>
      <c r="B111" s="6" t="s">
        <v>16</v>
      </c>
      <c r="C111" s="6" t="s">
        <v>15</v>
      </c>
      <c r="D111" s="6" t="s">
        <v>14</v>
      </c>
      <c r="E111" s="6" t="s">
        <v>13</v>
      </c>
      <c r="F111" s="6" t="s">
        <v>12</v>
      </c>
      <c r="G111" s="6" t="s">
        <v>11</v>
      </c>
      <c r="H111" s="6" t="s">
        <v>10</v>
      </c>
      <c r="I111" s="6" t="s">
        <v>3</v>
      </c>
      <c r="J111" s="6" t="s">
        <v>9</v>
      </c>
      <c r="K111" s="6" t="s">
        <v>3</v>
      </c>
      <c r="L111" s="6" t="s">
        <v>8</v>
      </c>
      <c r="M111" s="6" t="s">
        <v>3</v>
      </c>
      <c r="N111" s="6" t="s">
        <v>7</v>
      </c>
      <c r="O111" s="6" t="s">
        <v>3</v>
      </c>
      <c r="P111" s="6" t="s">
        <v>6</v>
      </c>
      <c r="Q111" s="6" t="s">
        <v>3</v>
      </c>
      <c r="R111" s="10" t="s">
        <v>5</v>
      </c>
      <c r="S111" s="10"/>
      <c r="T111" s="6" t="s">
        <v>3</v>
      </c>
      <c r="U111" s="6" t="s">
        <v>4</v>
      </c>
      <c r="V111" s="6" t="s">
        <v>3</v>
      </c>
      <c r="W111" s="2"/>
    </row>
    <row r="112" spans="1:23" ht="15" customHeight="1">
      <c r="A112" s="2"/>
      <c r="B112" s="4">
        <v>1</v>
      </c>
      <c r="C112" s="5">
        <v>63.6</v>
      </c>
      <c r="D112" s="5"/>
      <c r="E112" s="5"/>
      <c r="F112" s="5"/>
      <c r="G112" s="5"/>
      <c r="H112" s="5"/>
      <c r="I112" s="4" t="s">
        <v>2</v>
      </c>
      <c r="J112" s="5"/>
      <c r="K112" s="4" t="s">
        <v>2</v>
      </c>
      <c r="L112" s="5"/>
      <c r="M112" s="4" t="s">
        <v>2</v>
      </c>
      <c r="N112" s="5"/>
      <c r="O112" s="4" t="s">
        <v>2</v>
      </c>
      <c r="P112" s="5"/>
      <c r="Q112" s="4" t="s">
        <v>2</v>
      </c>
      <c r="R112" s="8"/>
      <c r="S112" s="8"/>
      <c r="T112" s="4" t="s">
        <v>2</v>
      </c>
      <c r="U112" s="5"/>
      <c r="V112" s="4" t="s">
        <v>2</v>
      </c>
      <c r="W112" s="2"/>
    </row>
    <row r="113" spans="1:23" ht="15" customHeight="1">
      <c r="A113" s="2"/>
      <c r="B113" s="4">
        <v>2</v>
      </c>
      <c r="C113" s="5"/>
      <c r="D113" s="5"/>
      <c r="E113" s="5"/>
      <c r="F113" s="5"/>
      <c r="G113" s="5"/>
      <c r="H113" s="5"/>
      <c r="I113" s="4" t="s">
        <v>2</v>
      </c>
      <c r="J113" s="5"/>
      <c r="K113" s="4" t="s">
        <v>2</v>
      </c>
      <c r="L113" s="5"/>
      <c r="M113" s="4" t="s">
        <v>2</v>
      </c>
      <c r="N113" s="5"/>
      <c r="O113" s="4" t="s">
        <v>2</v>
      </c>
      <c r="P113" s="5"/>
      <c r="Q113" s="4" t="s">
        <v>2</v>
      </c>
      <c r="R113" s="8"/>
      <c r="S113" s="8"/>
      <c r="T113" s="4" t="s">
        <v>2</v>
      </c>
      <c r="U113" s="5"/>
      <c r="V113" s="4" t="s">
        <v>2</v>
      </c>
      <c r="W113" s="2"/>
    </row>
    <row r="114" spans="1:23" ht="15" customHeight="1">
      <c r="A114" s="2"/>
      <c r="B114" s="4">
        <v>3</v>
      </c>
      <c r="C114" s="5"/>
      <c r="D114" s="5"/>
      <c r="E114" s="5"/>
      <c r="F114" s="5"/>
      <c r="G114" s="5"/>
      <c r="H114" s="5"/>
      <c r="I114" s="4" t="s">
        <v>2</v>
      </c>
      <c r="J114" s="5"/>
      <c r="K114" s="4" t="s">
        <v>2</v>
      </c>
      <c r="L114" s="5"/>
      <c r="M114" s="4" t="s">
        <v>2</v>
      </c>
      <c r="N114" s="5"/>
      <c r="O114" s="4" t="s">
        <v>2</v>
      </c>
      <c r="P114" s="5"/>
      <c r="Q114" s="4" t="s">
        <v>2</v>
      </c>
      <c r="R114" s="8"/>
      <c r="S114" s="8"/>
      <c r="T114" s="4" t="s">
        <v>2</v>
      </c>
      <c r="U114" s="5"/>
      <c r="V114" s="4" t="s">
        <v>2</v>
      </c>
      <c r="W114" s="2"/>
    </row>
    <row r="115" spans="1:23" ht="15" customHeight="1">
      <c r="A115" s="2"/>
      <c r="B115" s="4">
        <v>4</v>
      </c>
      <c r="C115" s="5"/>
      <c r="D115" s="5"/>
      <c r="E115" s="5"/>
      <c r="F115" s="5"/>
      <c r="G115" s="5"/>
      <c r="H115" s="5"/>
      <c r="I115" s="4" t="s">
        <v>2</v>
      </c>
      <c r="J115" s="5"/>
      <c r="K115" s="4" t="s">
        <v>2</v>
      </c>
      <c r="L115" s="5"/>
      <c r="M115" s="4" t="s">
        <v>2</v>
      </c>
      <c r="N115" s="5"/>
      <c r="O115" s="4" t="s">
        <v>2</v>
      </c>
      <c r="P115" s="5"/>
      <c r="Q115" s="4" t="s">
        <v>2</v>
      </c>
      <c r="R115" s="8"/>
      <c r="S115" s="8"/>
      <c r="T115" s="4" t="s">
        <v>2</v>
      </c>
      <c r="U115" s="5"/>
      <c r="V115" s="4" t="s">
        <v>2</v>
      </c>
      <c r="W115" s="2"/>
    </row>
    <row r="116" spans="1:23" ht="15" customHeight="1">
      <c r="A116" s="2"/>
      <c r="B116" s="4">
        <v>5</v>
      </c>
      <c r="C116" s="5"/>
      <c r="D116" s="5"/>
      <c r="E116" s="5"/>
      <c r="F116" s="5"/>
      <c r="G116" s="5"/>
      <c r="H116" s="5"/>
      <c r="I116" s="4" t="s">
        <v>2</v>
      </c>
      <c r="J116" s="5"/>
      <c r="K116" s="4" t="s">
        <v>2</v>
      </c>
      <c r="L116" s="5"/>
      <c r="M116" s="4" t="s">
        <v>2</v>
      </c>
      <c r="N116" s="5"/>
      <c r="O116" s="4" t="s">
        <v>2</v>
      </c>
      <c r="P116" s="5"/>
      <c r="Q116" s="4" t="s">
        <v>2</v>
      </c>
      <c r="R116" s="8"/>
      <c r="S116" s="8"/>
      <c r="T116" s="4" t="s">
        <v>2</v>
      </c>
      <c r="U116" s="5"/>
      <c r="V116" s="4" t="s">
        <v>2</v>
      </c>
      <c r="W116" s="2"/>
    </row>
    <row r="117" spans="1:23" ht="15" customHeight="1">
      <c r="A117" s="2"/>
      <c r="B117" s="4">
        <v>6</v>
      </c>
      <c r="C117" s="5"/>
      <c r="D117" s="5"/>
      <c r="E117" s="5"/>
      <c r="F117" s="5"/>
      <c r="G117" s="5"/>
      <c r="H117" s="5"/>
      <c r="I117" s="4" t="s">
        <v>2</v>
      </c>
      <c r="J117" s="5"/>
      <c r="K117" s="4" t="s">
        <v>2</v>
      </c>
      <c r="L117" s="5"/>
      <c r="M117" s="4" t="s">
        <v>2</v>
      </c>
      <c r="N117" s="5"/>
      <c r="O117" s="4" t="s">
        <v>2</v>
      </c>
      <c r="P117" s="5"/>
      <c r="Q117" s="4" t="s">
        <v>2</v>
      </c>
      <c r="R117" s="8"/>
      <c r="S117" s="8"/>
      <c r="T117" s="4" t="s">
        <v>2</v>
      </c>
      <c r="U117" s="5"/>
      <c r="V117" s="4" t="s">
        <v>2</v>
      </c>
      <c r="W117" s="2"/>
    </row>
    <row r="118" spans="1:23" ht="15" customHeight="1">
      <c r="A118" s="2"/>
      <c r="B118" s="4">
        <v>7</v>
      </c>
      <c r="C118" s="5"/>
      <c r="D118" s="5"/>
      <c r="E118" s="5"/>
      <c r="F118" s="5"/>
      <c r="G118" s="5"/>
      <c r="H118" s="5"/>
      <c r="I118" s="4" t="s">
        <v>2</v>
      </c>
      <c r="J118" s="5"/>
      <c r="K118" s="4" t="s">
        <v>2</v>
      </c>
      <c r="L118" s="5"/>
      <c r="M118" s="4" t="s">
        <v>2</v>
      </c>
      <c r="N118" s="5"/>
      <c r="O118" s="4" t="s">
        <v>2</v>
      </c>
      <c r="P118" s="5"/>
      <c r="Q118" s="4" t="s">
        <v>2</v>
      </c>
      <c r="R118" s="8"/>
      <c r="S118" s="8"/>
      <c r="T118" s="4" t="s">
        <v>2</v>
      </c>
      <c r="U118" s="5"/>
      <c r="V118" s="4" t="s">
        <v>2</v>
      </c>
      <c r="W118" s="2"/>
    </row>
    <row r="119" spans="1:23" ht="15" customHeight="1">
      <c r="A119" s="2"/>
      <c r="B119" s="4">
        <v>8</v>
      </c>
      <c r="C119" s="5"/>
      <c r="D119" s="5"/>
      <c r="E119" s="5"/>
      <c r="F119" s="5"/>
      <c r="G119" s="5"/>
      <c r="H119" s="5"/>
      <c r="I119" s="4" t="s">
        <v>2</v>
      </c>
      <c r="J119" s="5"/>
      <c r="K119" s="4" t="s">
        <v>2</v>
      </c>
      <c r="L119" s="5"/>
      <c r="M119" s="4" t="s">
        <v>2</v>
      </c>
      <c r="N119" s="5"/>
      <c r="O119" s="4" t="s">
        <v>2</v>
      </c>
      <c r="P119" s="5"/>
      <c r="Q119" s="4" t="s">
        <v>2</v>
      </c>
      <c r="R119" s="8"/>
      <c r="S119" s="8"/>
      <c r="T119" s="4" t="s">
        <v>2</v>
      </c>
      <c r="U119" s="5"/>
      <c r="V119" s="4" t="s">
        <v>2</v>
      </c>
      <c r="W119" s="2"/>
    </row>
    <row r="120" spans="1:23" ht="15" customHeight="1">
      <c r="A120" s="2"/>
      <c r="B120" s="4">
        <v>9</v>
      </c>
      <c r="C120" s="5"/>
      <c r="D120" s="5"/>
      <c r="E120" s="5"/>
      <c r="F120" s="5"/>
      <c r="G120" s="5"/>
      <c r="H120" s="5"/>
      <c r="I120" s="4" t="s">
        <v>2</v>
      </c>
      <c r="J120" s="5"/>
      <c r="K120" s="4" t="s">
        <v>2</v>
      </c>
      <c r="L120" s="5"/>
      <c r="M120" s="4" t="s">
        <v>2</v>
      </c>
      <c r="N120" s="5"/>
      <c r="O120" s="4" t="s">
        <v>2</v>
      </c>
      <c r="P120" s="5"/>
      <c r="Q120" s="4" t="s">
        <v>2</v>
      </c>
      <c r="R120" s="8"/>
      <c r="S120" s="8"/>
      <c r="T120" s="4" t="s">
        <v>2</v>
      </c>
      <c r="U120" s="5"/>
      <c r="V120" s="4" t="s">
        <v>2</v>
      </c>
      <c r="W120" s="2"/>
    </row>
    <row r="121" spans="1:23" ht="15" customHeight="1">
      <c r="A121" s="2"/>
      <c r="B121" s="4">
        <v>10</v>
      </c>
      <c r="C121" s="5"/>
      <c r="D121" s="5"/>
      <c r="E121" s="5"/>
      <c r="F121" s="5"/>
      <c r="G121" s="5"/>
      <c r="H121" s="5"/>
      <c r="I121" s="4" t="s">
        <v>2</v>
      </c>
      <c r="J121" s="5"/>
      <c r="K121" s="4" t="s">
        <v>2</v>
      </c>
      <c r="L121" s="5"/>
      <c r="M121" s="4" t="s">
        <v>2</v>
      </c>
      <c r="N121" s="5"/>
      <c r="O121" s="4" t="s">
        <v>2</v>
      </c>
      <c r="P121" s="5"/>
      <c r="Q121" s="4" t="s">
        <v>2</v>
      </c>
      <c r="R121" s="8"/>
      <c r="S121" s="8"/>
      <c r="T121" s="4" t="s">
        <v>2</v>
      </c>
      <c r="U121" s="5"/>
      <c r="V121" s="4" t="s">
        <v>2</v>
      </c>
      <c r="W121" s="2"/>
    </row>
    <row r="122" spans="1:23" ht="15" customHeight="1">
      <c r="A122" s="2"/>
      <c r="B122" s="4">
        <v>11</v>
      </c>
      <c r="C122" s="5"/>
      <c r="D122" s="5"/>
      <c r="E122" s="5"/>
      <c r="F122" s="5"/>
      <c r="G122" s="5"/>
      <c r="H122" s="5"/>
      <c r="I122" s="4" t="s">
        <v>2</v>
      </c>
      <c r="J122" s="5"/>
      <c r="K122" s="4" t="s">
        <v>2</v>
      </c>
      <c r="L122" s="5"/>
      <c r="M122" s="4" t="s">
        <v>2</v>
      </c>
      <c r="N122" s="5"/>
      <c r="O122" s="4" t="s">
        <v>2</v>
      </c>
      <c r="P122" s="5"/>
      <c r="Q122" s="4" t="s">
        <v>2</v>
      </c>
      <c r="R122" s="8"/>
      <c r="S122" s="8"/>
      <c r="T122" s="4" t="s">
        <v>2</v>
      </c>
      <c r="U122" s="5"/>
      <c r="V122" s="4" t="s">
        <v>2</v>
      </c>
      <c r="W122" s="2"/>
    </row>
    <row r="123" spans="1:23" ht="15" customHeight="1">
      <c r="A123" s="2"/>
      <c r="B123" s="4">
        <v>12</v>
      </c>
      <c r="C123" s="5"/>
      <c r="D123" s="5"/>
      <c r="E123" s="5"/>
      <c r="F123" s="5"/>
      <c r="G123" s="5"/>
      <c r="H123" s="5"/>
      <c r="I123" s="4" t="s">
        <v>2</v>
      </c>
      <c r="J123" s="5"/>
      <c r="K123" s="4" t="s">
        <v>2</v>
      </c>
      <c r="L123" s="5"/>
      <c r="M123" s="4" t="s">
        <v>2</v>
      </c>
      <c r="N123" s="5"/>
      <c r="O123" s="4" t="s">
        <v>2</v>
      </c>
      <c r="P123" s="5"/>
      <c r="Q123" s="4" t="s">
        <v>2</v>
      </c>
      <c r="R123" s="8"/>
      <c r="S123" s="8"/>
      <c r="T123" s="4" t="s">
        <v>2</v>
      </c>
      <c r="U123" s="5"/>
      <c r="V123" s="4" t="s">
        <v>2</v>
      </c>
      <c r="W123" s="2"/>
    </row>
    <row r="124" spans="1:23" ht="15" customHeight="1">
      <c r="A124" s="2"/>
      <c r="B124" s="4">
        <v>13</v>
      </c>
      <c r="C124" s="5"/>
      <c r="D124" s="5"/>
      <c r="E124" s="5"/>
      <c r="F124" s="5"/>
      <c r="G124" s="5"/>
      <c r="H124" s="5"/>
      <c r="I124" s="4" t="s">
        <v>2</v>
      </c>
      <c r="J124" s="5"/>
      <c r="K124" s="4" t="s">
        <v>2</v>
      </c>
      <c r="L124" s="5"/>
      <c r="M124" s="4" t="s">
        <v>2</v>
      </c>
      <c r="N124" s="5"/>
      <c r="O124" s="4" t="s">
        <v>2</v>
      </c>
      <c r="P124" s="5"/>
      <c r="Q124" s="4" t="s">
        <v>2</v>
      </c>
      <c r="R124" s="8"/>
      <c r="S124" s="8"/>
      <c r="T124" s="4" t="s">
        <v>2</v>
      </c>
      <c r="U124" s="5"/>
      <c r="V124" s="4" t="s">
        <v>2</v>
      </c>
      <c r="W124" s="2"/>
    </row>
    <row r="125" spans="1:23" ht="15" customHeight="1">
      <c r="A125" s="2"/>
      <c r="B125" s="4">
        <v>14</v>
      </c>
      <c r="C125" s="5"/>
      <c r="D125" s="5"/>
      <c r="E125" s="5"/>
      <c r="F125" s="5"/>
      <c r="G125" s="5"/>
      <c r="H125" s="5"/>
      <c r="I125" s="4" t="s">
        <v>2</v>
      </c>
      <c r="J125" s="5"/>
      <c r="K125" s="4" t="s">
        <v>2</v>
      </c>
      <c r="L125" s="5"/>
      <c r="M125" s="4" t="s">
        <v>2</v>
      </c>
      <c r="N125" s="5"/>
      <c r="O125" s="4" t="s">
        <v>2</v>
      </c>
      <c r="P125" s="5"/>
      <c r="Q125" s="4" t="s">
        <v>2</v>
      </c>
      <c r="R125" s="8"/>
      <c r="S125" s="8"/>
      <c r="T125" s="4" t="s">
        <v>2</v>
      </c>
      <c r="U125" s="5"/>
      <c r="V125" s="4" t="s">
        <v>2</v>
      </c>
      <c r="W125" s="2"/>
    </row>
    <row r="126" spans="1:23" ht="15" customHeight="1">
      <c r="A126" s="2"/>
      <c r="B126" s="4">
        <v>15</v>
      </c>
      <c r="C126" s="5"/>
      <c r="D126" s="5"/>
      <c r="E126" s="5"/>
      <c r="F126" s="5"/>
      <c r="G126" s="5"/>
      <c r="H126" s="5"/>
      <c r="I126" s="4" t="s">
        <v>2</v>
      </c>
      <c r="J126" s="5"/>
      <c r="K126" s="4" t="s">
        <v>2</v>
      </c>
      <c r="L126" s="5"/>
      <c r="M126" s="4" t="s">
        <v>2</v>
      </c>
      <c r="N126" s="5"/>
      <c r="O126" s="4" t="s">
        <v>2</v>
      </c>
      <c r="P126" s="5"/>
      <c r="Q126" s="4" t="s">
        <v>2</v>
      </c>
      <c r="R126" s="8"/>
      <c r="S126" s="8"/>
      <c r="T126" s="4" t="s">
        <v>2</v>
      </c>
      <c r="U126" s="5"/>
      <c r="V126" s="4" t="s">
        <v>2</v>
      </c>
      <c r="W126" s="2"/>
    </row>
    <row r="127" spans="1:23" ht="15" customHeight="1">
      <c r="A127" s="2"/>
      <c r="B127" s="4">
        <v>16</v>
      </c>
      <c r="C127" s="5"/>
      <c r="D127" s="5"/>
      <c r="E127" s="5"/>
      <c r="F127" s="5"/>
      <c r="G127" s="5"/>
      <c r="H127" s="5"/>
      <c r="I127" s="4" t="s">
        <v>2</v>
      </c>
      <c r="J127" s="5"/>
      <c r="K127" s="4" t="s">
        <v>2</v>
      </c>
      <c r="L127" s="5"/>
      <c r="M127" s="4" t="s">
        <v>2</v>
      </c>
      <c r="N127" s="5"/>
      <c r="O127" s="4" t="s">
        <v>2</v>
      </c>
      <c r="P127" s="5"/>
      <c r="Q127" s="4" t="s">
        <v>2</v>
      </c>
      <c r="R127" s="8"/>
      <c r="S127" s="8"/>
      <c r="T127" s="4" t="s">
        <v>2</v>
      </c>
      <c r="U127" s="5"/>
      <c r="V127" s="4" t="s">
        <v>2</v>
      </c>
      <c r="W127" s="2"/>
    </row>
    <row r="128" spans="1:23" ht="15" customHeight="1">
      <c r="A128" s="2"/>
      <c r="B128" s="4">
        <v>17</v>
      </c>
      <c r="C128" s="5"/>
      <c r="D128" s="5"/>
      <c r="E128" s="5"/>
      <c r="F128" s="5"/>
      <c r="G128" s="5"/>
      <c r="H128" s="5"/>
      <c r="I128" s="4" t="s">
        <v>2</v>
      </c>
      <c r="J128" s="5"/>
      <c r="K128" s="4" t="s">
        <v>2</v>
      </c>
      <c r="L128" s="5"/>
      <c r="M128" s="4" t="s">
        <v>2</v>
      </c>
      <c r="N128" s="5"/>
      <c r="O128" s="4" t="s">
        <v>2</v>
      </c>
      <c r="P128" s="5"/>
      <c r="Q128" s="4" t="s">
        <v>2</v>
      </c>
      <c r="R128" s="8"/>
      <c r="S128" s="8"/>
      <c r="T128" s="4" t="s">
        <v>2</v>
      </c>
      <c r="U128" s="5"/>
      <c r="V128" s="4" t="s">
        <v>2</v>
      </c>
      <c r="W128" s="2"/>
    </row>
    <row r="129" spans="1:23" ht="15" customHeight="1">
      <c r="A129" s="2"/>
      <c r="B129" s="4">
        <v>18</v>
      </c>
      <c r="C129" s="5"/>
      <c r="D129" s="5"/>
      <c r="E129" s="5"/>
      <c r="F129" s="5"/>
      <c r="G129" s="5"/>
      <c r="H129" s="5"/>
      <c r="I129" s="4" t="s">
        <v>2</v>
      </c>
      <c r="J129" s="5"/>
      <c r="K129" s="4" t="s">
        <v>2</v>
      </c>
      <c r="L129" s="5"/>
      <c r="M129" s="4" t="s">
        <v>2</v>
      </c>
      <c r="N129" s="5"/>
      <c r="O129" s="4" t="s">
        <v>2</v>
      </c>
      <c r="P129" s="5"/>
      <c r="Q129" s="4" t="s">
        <v>2</v>
      </c>
      <c r="R129" s="8"/>
      <c r="S129" s="8"/>
      <c r="T129" s="4" t="s">
        <v>2</v>
      </c>
      <c r="U129" s="5"/>
      <c r="V129" s="4" t="s">
        <v>2</v>
      </c>
      <c r="W129" s="2"/>
    </row>
    <row r="130" spans="1:23" ht="15" customHeight="1">
      <c r="A130" s="2"/>
      <c r="B130" s="4">
        <v>19</v>
      </c>
      <c r="C130" s="5"/>
      <c r="D130" s="5"/>
      <c r="E130" s="5"/>
      <c r="F130" s="5"/>
      <c r="G130" s="5"/>
      <c r="H130" s="5"/>
      <c r="I130" s="4" t="s">
        <v>2</v>
      </c>
      <c r="J130" s="5"/>
      <c r="K130" s="4" t="s">
        <v>2</v>
      </c>
      <c r="L130" s="5"/>
      <c r="M130" s="4" t="s">
        <v>2</v>
      </c>
      <c r="N130" s="5"/>
      <c r="O130" s="4" t="s">
        <v>2</v>
      </c>
      <c r="P130" s="5"/>
      <c r="Q130" s="4" t="s">
        <v>2</v>
      </c>
      <c r="R130" s="8"/>
      <c r="S130" s="8"/>
      <c r="T130" s="4" t="s">
        <v>2</v>
      </c>
      <c r="U130" s="5"/>
      <c r="V130" s="4" t="s">
        <v>2</v>
      </c>
      <c r="W130" s="2"/>
    </row>
    <row r="131" spans="1:23" ht="15" customHeight="1">
      <c r="A131" s="2"/>
      <c r="B131" s="4">
        <v>20</v>
      </c>
      <c r="C131" s="5"/>
      <c r="D131" s="5"/>
      <c r="E131" s="5"/>
      <c r="F131" s="5"/>
      <c r="G131" s="5"/>
      <c r="H131" s="5"/>
      <c r="I131" s="4" t="s">
        <v>2</v>
      </c>
      <c r="J131" s="5"/>
      <c r="K131" s="4" t="s">
        <v>2</v>
      </c>
      <c r="L131" s="5"/>
      <c r="M131" s="4" t="s">
        <v>2</v>
      </c>
      <c r="N131" s="5"/>
      <c r="O131" s="4" t="s">
        <v>2</v>
      </c>
      <c r="P131" s="5"/>
      <c r="Q131" s="4" t="s">
        <v>2</v>
      </c>
      <c r="R131" s="8"/>
      <c r="S131" s="8"/>
      <c r="T131" s="4" t="s">
        <v>2</v>
      </c>
      <c r="U131" s="5"/>
      <c r="V131" s="4" t="s">
        <v>2</v>
      </c>
      <c r="W131" s="2"/>
    </row>
    <row r="132" spans="1:23" ht="15" customHeight="1">
      <c r="A132" s="2"/>
      <c r="B132" s="4">
        <v>21</v>
      </c>
      <c r="C132" s="5"/>
      <c r="D132" s="5"/>
      <c r="E132" s="5"/>
      <c r="F132" s="5"/>
      <c r="G132" s="5"/>
      <c r="H132" s="5"/>
      <c r="I132" s="4" t="s">
        <v>2</v>
      </c>
      <c r="J132" s="5"/>
      <c r="K132" s="4" t="s">
        <v>2</v>
      </c>
      <c r="L132" s="5"/>
      <c r="M132" s="4" t="s">
        <v>2</v>
      </c>
      <c r="N132" s="5"/>
      <c r="O132" s="4" t="s">
        <v>2</v>
      </c>
      <c r="P132" s="5"/>
      <c r="Q132" s="4" t="s">
        <v>2</v>
      </c>
      <c r="R132" s="8"/>
      <c r="S132" s="8"/>
      <c r="T132" s="4" t="s">
        <v>2</v>
      </c>
      <c r="U132" s="5"/>
      <c r="V132" s="4" t="s">
        <v>2</v>
      </c>
      <c r="W132" s="2"/>
    </row>
    <row r="133" spans="1:23" ht="15" customHeight="1">
      <c r="A133" s="2"/>
      <c r="B133" s="4">
        <v>22</v>
      </c>
      <c r="C133" s="5"/>
      <c r="D133" s="5"/>
      <c r="E133" s="5"/>
      <c r="F133" s="5"/>
      <c r="G133" s="5"/>
      <c r="H133" s="5"/>
      <c r="I133" s="4" t="s">
        <v>2</v>
      </c>
      <c r="J133" s="5"/>
      <c r="K133" s="4" t="s">
        <v>2</v>
      </c>
      <c r="L133" s="5"/>
      <c r="M133" s="4" t="s">
        <v>2</v>
      </c>
      <c r="N133" s="5"/>
      <c r="O133" s="4" t="s">
        <v>2</v>
      </c>
      <c r="P133" s="5"/>
      <c r="Q133" s="4" t="s">
        <v>2</v>
      </c>
      <c r="R133" s="8"/>
      <c r="S133" s="8"/>
      <c r="T133" s="4" t="s">
        <v>2</v>
      </c>
      <c r="U133" s="5"/>
      <c r="V133" s="4" t="s">
        <v>2</v>
      </c>
      <c r="W133" s="2"/>
    </row>
    <row r="134" spans="1:23" ht="15" customHeight="1">
      <c r="A134" s="2"/>
      <c r="B134" s="4">
        <v>23</v>
      </c>
      <c r="C134" s="5"/>
      <c r="D134" s="5"/>
      <c r="E134" s="5"/>
      <c r="F134" s="5"/>
      <c r="G134" s="5"/>
      <c r="H134" s="5"/>
      <c r="I134" s="4" t="s">
        <v>2</v>
      </c>
      <c r="J134" s="5"/>
      <c r="K134" s="4" t="s">
        <v>2</v>
      </c>
      <c r="L134" s="5"/>
      <c r="M134" s="4" t="s">
        <v>2</v>
      </c>
      <c r="N134" s="5"/>
      <c r="O134" s="4" t="s">
        <v>2</v>
      </c>
      <c r="P134" s="5"/>
      <c r="Q134" s="4" t="s">
        <v>2</v>
      </c>
      <c r="R134" s="8"/>
      <c r="S134" s="8"/>
      <c r="T134" s="4" t="s">
        <v>2</v>
      </c>
      <c r="U134" s="5"/>
      <c r="V134" s="4" t="s">
        <v>2</v>
      </c>
      <c r="W134" s="2"/>
    </row>
    <row r="135" spans="1:23" ht="15" customHeight="1">
      <c r="A135" s="2"/>
      <c r="B135" s="4">
        <v>24</v>
      </c>
      <c r="C135" s="5"/>
      <c r="D135" s="5"/>
      <c r="E135" s="5"/>
      <c r="F135" s="5"/>
      <c r="G135" s="5"/>
      <c r="H135" s="5"/>
      <c r="I135" s="4" t="s">
        <v>2</v>
      </c>
      <c r="J135" s="5"/>
      <c r="K135" s="4" t="s">
        <v>2</v>
      </c>
      <c r="L135" s="5"/>
      <c r="M135" s="4" t="s">
        <v>2</v>
      </c>
      <c r="N135" s="5"/>
      <c r="O135" s="4" t="s">
        <v>2</v>
      </c>
      <c r="P135" s="5"/>
      <c r="Q135" s="4" t="s">
        <v>2</v>
      </c>
      <c r="R135" s="8"/>
      <c r="S135" s="8"/>
      <c r="T135" s="4" t="s">
        <v>2</v>
      </c>
      <c r="U135" s="5"/>
      <c r="V135" s="4" t="s">
        <v>2</v>
      </c>
      <c r="W135" s="2"/>
    </row>
    <row r="136" spans="1:23" ht="15" customHeight="1">
      <c r="A136" s="2"/>
      <c r="B136" s="4">
        <v>25</v>
      </c>
      <c r="C136" s="5"/>
      <c r="D136" s="5"/>
      <c r="E136" s="5"/>
      <c r="F136" s="5"/>
      <c r="G136" s="5"/>
      <c r="H136" s="5"/>
      <c r="I136" s="4" t="s">
        <v>2</v>
      </c>
      <c r="J136" s="5"/>
      <c r="K136" s="4" t="s">
        <v>2</v>
      </c>
      <c r="L136" s="5"/>
      <c r="M136" s="4" t="s">
        <v>2</v>
      </c>
      <c r="N136" s="5"/>
      <c r="O136" s="4" t="s">
        <v>2</v>
      </c>
      <c r="P136" s="5"/>
      <c r="Q136" s="4" t="s">
        <v>2</v>
      </c>
      <c r="R136" s="8"/>
      <c r="S136" s="8"/>
      <c r="T136" s="4" t="s">
        <v>2</v>
      </c>
      <c r="U136" s="5"/>
      <c r="V136" s="4" t="s">
        <v>2</v>
      </c>
      <c r="W136" s="2"/>
    </row>
    <row r="137" spans="1:23" ht="15" customHeight="1">
      <c r="A137" s="2"/>
      <c r="B137" s="4">
        <v>26</v>
      </c>
      <c r="C137" s="5"/>
      <c r="D137" s="5"/>
      <c r="E137" s="5"/>
      <c r="F137" s="5"/>
      <c r="G137" s="5"/>
      <c r="H137" s="5"/>
      <c r="I137" s="4" t="s">
        <v>2</v>
      </c>
      <c r="J137" s="5"/>
      <c r="K137" s="4" t="s">
        <v>2</v>
      </c>
      <c r="L137" s="5"/>
      <c r="M137" s="4" t="s">
        <v>2</v>
      </c>
      <c r="N137" s="5"/>
      <c r="O137" s="4" t="s">
        <v>2</v>
      </c>
      <c r="P137" s="5"/>
      <c r="Q137" s="4" t="s">
        <v>2</v>
      </c>
      <c r="R137" s="8"/>
      <c r="S137" s="8"/>
      <c r="T137" s="4" t="s">
        <v>2</v>
      </c>
      <c r="U137" s="5"/>
      <c r="V137" s="4" t="s">
        <v>2</v>
      </c>
      <c r="W137" s="2"/>
    </row>
    <row r="138" spans="1:23" ht="15" customHeight="1">
      <c r="A138" s="2"/>
      <c r="B138" s="4">
        <v>27</v>
      </c>
      <c r="C138" s="5"/>
      <c r="D138" s="5"/>
      <c r="E138" s="5"/>
      <c r="F138" s="5"/>
      <c r="G138" s="5"/>
      <c r="H138" s="5"/>
      <c r="I138" s="4" t="s">
        <v>2</v>
      </c>
      <c r="J138" s="5"/>
      <c r="K138" s="4" t="s">
        <v>2</v>
      </c>
      <c r="L138" s="5"/>
      <c r="M138" s="4" t="s">
        <v>2</v>
      </c>
      <c r="N138" s="5"/>
      <c r="O138" s="4" t="s">
        <v>2</v>
      </c>
      <c r="P138" s="5"/>
      <c r="Q138" s="4" t="s">
        <v>2</v>
      </c>
      <c r="R138" s="8"/>
      <c r="S138" s="8"/>
      <c r="T138" s="4" t="s">
        <v>2</v>
      </c>
      <c r="U138" s="5"/>
      <c r="V138" s="4" t="s">
        <v>2</v>
      </c>
      <c r="W138" s="2"/>
    </row>
    <row r="139" spans="1:23" ht="15" customHeight="1">
      <c r="A139" s="2"/>
      <c r="B139" s="4">
        <v>28</v>
      </c>
      <c r="C139" s="5"/>
      <c r="D139" s="5"/>
      <c r="E139" s="5"/>
      <c r="F139" s="5"/>
      <c r="G139" s="5"/>
      <c r="H139" s="5"/>
      <c r="I139" s="4" t="s">
        <v>2</v>
      </c>
      <c r="J139" s="5"/>
      <c r="K139" s="4" t="s">
        <v>2</v>
      </c>
      <c r="L139" s="5"/>
      <c r="M139" s="4" t="s">
        <v>2</v>
      </c>
      <c r="N139" s="5"/>
      <c r="O139" s="4" t="s">
        <v>2</v>
      </c>
      <c r="P139" s="5"/>
      <c r="Q139" s="4" t="s">
        <v>2</v>
      </c>
      <c r="R139" s="8"/>
      <c r="S139" s="8"/>
      <c r="T139" s="4" t="s">
        <v>2</v>
      </c>
      <c r="U139" s="5"/>
      <c r="V139" s="4" t="s">
        <v>2</v>
      </c>
      <c r="W139" s="2"/>
    </row>
    <row r="140" spans="1:23" ht="15" customHeight="1">
      <c r="A140" s="2"/>
      <c r="B140" s="4">
        <v>29</v>
      </c>
      <c r="C140" s="5"/>
      <c r="D140" s="5"/>
      <c r="E140" s="5"/>
      <c r="F140" s="5"/>
      <c r="G140" s="5"/>
      <c r="H140" s="5"/>
      <c r="I140" s="4" t="s">
        <v>2</v>
      </c>
      <c r="J140" s="5"/>
      <c r="K140" s="4" t="s">
        <v>2</v>
      </c>
      <c r="L140" s="5"/>
      <c r="M140" s="4" t="s">
        <v>2</v>
      </c>
      <c r="N140" s="5"/>
      <c r="O140" s="4" t="s">
        <v>2</v>
      </c>
      <c r="P140" s="5"/>
      <c r="Q140" s="4" t="s">
        <v>2</v>
      </c>
      <c r="R140" s="8"/>
      <c r="S140" s="8"/>
      <c r="T140" s="4" t="s">
        <v>2</v>
      </c>
      <c r="U140" s="5"/>
      <c r="V140" s="4" t="s">
        <v>2</v>
      </c>
      <c r="W140" s="2"/>
    </row>
    <row r="141" spans="1:23" ht="15" customHeight="1">
      <c r="A141" s="2"/>
      <c r="B141" s="4">
        <v>30</v>
      </c>
      <c r="C141" s="5"/>
      <c r="D141" s="5"/>
      <c r="E141" s="5"/>
      <c r="F141" s="5"/>
      <c r="G141" s="5"/>
      <c r="H141" s="5"/>
      <c r="I141" s="4" t="s">
        <v>2</v>
      </c>
      <c r="J141" s="5"/>
      <c r="K141" s="4" t="s">
        <v>2</v>
      </c>
      <c r="L141" s="5"/>
      <c r="M141" s="4" t="s">
        <v>2</v>
      </c>
      <c r="N141" s="5"/>
      <c r="O141" s="4" t="s">
        <v>2</v>
      </c>
      <c r="P141" s="5"/>
      <c r="Q141" s="4" t="s">
        <v>2</v>
      </c>
      <c r="R141" s="8"/>
      <c r="S141" s="8"/>
      <c r="T141" s="4" t="s">
        <v>2</v>
      </c>
      <c r="U141" s="5"/>
      <c r="V141" s="4" t="s">
        <v>2</v>
      </c>
      <c r="W141" s="2"/>
    </row>
    <row r="142" spans="1:23" ht="15" customHeight="1">
      <c r="A142" s="2"/>
      <c r="B142" s="4">
        <v>31</v>
      </c>
      <c r="C142" s="5"/>
      <c r="D142" s="5"/>
      <c r="E142" s="5"/>
      <c r="F142" s="5"/>
      <c r="G142" s="5"/>
      <c r="H142" s="5"/>
      <c r="I142" s="4" t="s">
        <v>2</v>
      </c>
      <c r="J142" s="5"/>
      <c r="K142" s="4" t="s">
        <v>2</v>
      </c>
      <c r="L142" s="5"/>
      <c r="M142" s="4" t="s">
        <v>2</v>
      </c>
      <c r="N142" s="5"/>
      <c r="O142" s="4" t="s">
        <v>2</v>
      </c>
      <c r="P142" s="5"/>
      <c r="Q142" s="4" t="s">
        <v>2</v>
      </c>
      <c r="R142" s="8"/>
      <c r="S142" s="8"/>
      <c r="T142" s="4" t="s">
        <v>2</v>
      </c>
      <c r="U142" s="5"/>
      <c r="V142" s="4" t="s">
        <v>2</v>
      </c>
      <c r="W142" s="2"/>
    </row>
    <row r="143" spans="1:23" ht="40.15" customHeight="1">
      <c r="A143" s="2"/>
      <c r="B143" s="3" t="s">
        <v>1</v>
      </c>
      <c r="C143" s="9" t="s">
        <v>0</v>
      </c>
      <c r="D143" s="9"/>
      <c r="E143" s="9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</sheetData>
  <mergeCells count="163">
    <mergeCell ref="B1:O1"/>
    <mergeCell ref="P1:R1"/>
    <mergeCell ref="S1:U1"/>
    <mergeCell ref="B2:O2"/>
    <mergeCell ref="P2:R2"/>
    <mergeCell ref="S2:U2"/>
    <mergeCell ref="B3:V3"/>
    <mergeCell ref="B4:V4"/>
    <mergeCell ref="B5:V5"/>
    <mergeCell ref="B6:C6"/>
    <mergeCell ref="D6:K6"/>
    <mergeCell ref="B7:C7"/>
    <mergeCell ref="D7:H7"/>
    <mergeCell ref="I7:K7"/>
    <mergeCell ref="L7:O7"/>
    <mergeCell ref="P7:T7"/>
    <mergeCell ref="U7:V7"/>
    <mergeCell ref="B8:C8"/>
    <mergeCell ref="D8:H8"/>
    <mergeCell ref="I8:K8"/>
    <mergeCell ref="L8:O8"/>
    <mergeCell ref="P8:T8"/>
    <mergeCell ref="U8:V8"/>
    <mergeCell ref="B9:C9"/>
    <mergeCell ref="D9:H9"/>
    <mergeCell ref="I9:K9"/>
    <mergeCell ref="L9:O9"/>
    <mergeCell ref="P9:T9"/>
    <mergeCell ref="U9:V9"/>
    <mergeCell ref="B10:C10"/>
    <mergeCell ref="B11:V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B44:V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B77:V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B110:V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42:S142"/>
    <mergeCell ref="C143:E143"/>
    <mergeCell ref="R136:S136"/>
    <mergeCell ref="R137:S137"/>
    <mergeCell ref="R138:S138"/>
    <mergeCell ref="R139:S139"/>
    <mergeCell ref="R140:S140"/>
    <mergeCell ref="R141:S141"/>
  </mergeCells>
  <pageMargins left="0.27777777777777779" right="0.27777777777777779" top="0.27777777777777779" bottom="0.27777777777777779" header="0.5" footer="0.5"/>
  <pageSetup pageOrder="overThenDown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143"/>
  <sheetViews>
    <sheetView topLeftCell="B102" workbookViewId="0">
      <selection activeCell="I10" sqref="I1:I1048576"/>
    </sheetView>
  </sheetViews>
  <sheetFormatPr baseColWidth="10" defaultColWidth="11.5703125" defaultRowHeight="12.75"/>
  <cols>
    <col min="1" max="1" width="8.85546875" style="1" hidden="1" customWidth="1"/>
    <col min="2" max="2" width="10.42578125" style="1" customWidth="1"/>
    <col min="3" max="9" width="8.42578125" style="1" customWidth="1"/>
    <col min="10" max="10" width="3.28515625" style="1" customWidth="1"/>
    <col min="11" max="11" width="8.42578125" style="1" customWidth="1"/>
    <col min="12" max="12" width="3.28515625" style="1" customWidth="1"/>
    <col min="13" max="13" width="8.42578125" style="1" customWidth="1"/>
    <col min="14" max="14" width="3.28515625" style="1" customWidth="1"/>
    <col min="15" max="15" width="8.42578125" style="1" customWidth="1"/>
    <col min="16" max="16" width="3.28515625" style="1" customWidth="1"/>
    <col min="17" max="17" width="5" style="1" customWidth="1"/>
    <col min="18" max="19" width="3.28515625" style="1" customWidth="1"/>
    <col min="20" max="20" width="8.42578125" style="1" customWidth="1"/>
    <col min="21" max="21" width="3.28515625" style="1" customWidth="1"/>
    <col min="22" max="23" width="8.85546875" style="1" hidden="1" customWidth="1"/>
    <col min="24" max="250" width="8.85546875" style="1" customWidth="1"/>
    <col min="251" max="16384" width="11.5703125" style="1"/>
  </cols>
  <sheetData>
    <row r="1" spans="1:22" ht="15" customHeight="1">
      <c r="A1" s="2"/>
      <c r="B1" s="9" t="s">
        <v>41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14" t="s">
        <v>40</v>
      </c>
      <c r="P1" s="14"/>
      <c r="Q1" s="14"/>
      <c r="R1" s="9">
        <v>1</v>
      </c>
      <c r="S1" s="9"/>
      <c r="T1" s="9"/>
      <c r="U1" s="2"/>
      <c r="V1" s="2"/>
    </row>
    <row r="2" spans="1:22" ht="15" customHeight="1">
      <c r="A2" s="2"/>
      <c r="B2" s="9" t="s">
        <v>39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14" t="s">
        <v>38</v>
      </c>
      <c r="P2" s="14"/>
      <c r="Q2" s="14"/>
      <c r="R2" s="15">
        <v>44137.677813865739</v>
      </c>
      <c r="S2" s="15"/>
      <c r="T2" s="15"/>
      <c r="U2" s="2"/>
      <c r="V2" s="2"/>
    </row>
    <row r="3" spans="1:22" ht="15" customHeight="1">
      <c r="A3" s="2"/>
      <c r="B3" s="9" t="s">
        <v>37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2"/>
    </row>
    <row r="4" spans="1:22" ht="15" customHeight="1">
      <c r="A4" s="2"/>
      <c r="B4" s="16" t="s">
        <v>36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15" customHeight="1">
      <c r="A5" s="2"/>
      <c r="B5" s="17" t="s">
        <v>45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2"/>
    </row>
    <row r="6" spans="1:22" ht="15" customHeight="1">
      <c r="A6" s="2"/>
      <c r="B6" s="11" t="s">
        <v>34</v>
      </c>
      <c r="C6" s="11"/>
      <c r="D6" s="9"/>
      <c r="E6" s="9"/>
      <c r="F6" s="9"/>
      <c r="G6" s="9"/>
      <c r="H6" s="9"/>
      <c r="I6" s="9"/>
      <c r="J6" s="9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</row>
    <row r="7" spans="1:22" ht="15" customHeight="1">
      <c r="A7" s="2"/>
      <c r="B7" s="11" t="s">
        <v>33</v>
      </c>
      <c r="C7" s="11"/>
      <c r="D7" s="9"/>
      <c r="E7" s="9"/>
      <c r="F7" s="9"/>
      <c r="G7" s="9"/>
      <c r="H7" s="9"/>
      <c r="I7" s="11"/>
      <c r="J7" s="11"/>
      <c r="K7" s="9">
        <v>130</v>
      </c>
      <c r="L7" s="9"/>
      <c r="M7" s="9"/>
      <c r="N7" s="9"/>
      <c r="O7" s="11" t="s">
        <v>31</v>
      </c>
      <c r="P7" s="11"/>
      <c r="Q7" s="11"/>
      <c r="R7" s="11"/>
      <c r="S7" s="11"/>
      <c r="T7" s="13">
        <v>5482222</v>
      </c>
      <c r="U7" s="13"/>
      <c r="V7" s="2"/>
    </row>
    <row r="8" spans="1:22" ht="15" customHeight="1">
      <c r="A8" s="2"/>
      <c r="B8" s="11" t="s">
        <v>30</v>
      </c>
      <c r="C8" s="11"/>
      <c r="D8" s="9"/>
      <c r="E8" s="9"/>
      <c r="F8" s="9"/>
      <c r="G8" s="9"/>
      <c r="H8" s="9"/>
      <c r="I8" s="11"/>
      <c r="J8" s="11"/>
      <c r="K8" s="9" t="s">
        <v>28</v>
      </c>
      <c r="L8" s="9"/>
      <c r="M8" s="9"/>
      <c r="N8" s="9"/>
      <c r="O8" s="11" t="s">
        <v>27</v>
      </c>
      <c r="P8" s="11"/>
      <c r="Q8" s="11"/>
      <c r="R8" s="11"/>
      <c r="S8" s="11"/>
      <c r="T8" s="13">
        <v>694824</v>
      </c>
      <c r="U8" s="13"/>
      <c r="V8" s="2"/>
    </row>
    <row r="9" spans="1:22" ht="15" customHeight="1">
      <c r="A9" s="2"/>
      <c r="B9" s="11" t="s">
        <v>26</v>
      </c>
      <c r="C9" s="11"/>
      <c r="D9" s="9"/>
      <c r="E9" s="9"/>
      <c r="F9" s="9"/>
      <c r="G9" s="9"/>
      <c r="H9" s="9"/>
      <c r="I9" s="11"/>
      <c r="J9" s="11"/>
      <c r="K9" s="9" t="s">
        <v>24</v>
      </c>
      <c r="L9" s="9"/>
      <c r="M9" s="9"/>
      <c r="N9" s="9"/>
      <c r="O9" s="11" t="s">
        <v>23</v>
      </c>
      <c r="P9" s="11"/>
      <c r="Q9" s="11"/>
      <c r="R9" s="11"/>
      <c r="S9" s="11"/>
      <c r="T9" s="12">
        <v>960</v>
      </c>
      <c r="U9" s="12"/>
      <c r="V9" s="2"/>
    </row>
    <row r="10" spans="1:22" ht="15" customHeight="1">
      <c r="A10" s="2"/>
      <c r="B10" s="11" t="s">
        <v>22</v>
      </c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</row>
    <row r="11" spans="1:22" ht="15" customHeight="1">
      <c r="A11" s="2"/>
      <c r="B11" s="10" t="s">
        <v>17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2"/>
    </row>
    <row r="12" spans="1:22" ht="15" customHeight="1">
      <c r="A12" s="2"/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6" t="s">
        <v>11</v>
      </c>
      <c r="H12" s="6" t="s">
        <v>10</v>
      </c>
      <c r="I12" s="6" t="s">
        <v>9</v>
      </c>
      <c r="J12" s="6" t="s">
        <v>3</v>
      </c>
      <c r="K12" s="6" t="s">
        <v>8</v>
      </c>
      <c r="L12" s="6" t="s">
        <v>3</v>
      </c>
      <c r="M12" s="6" t="s">
        <v>7</v>
      </c>
      <c r="N12" s="6" t="s">
        <v>3</v>
      </c>
      <c r="O12" s="6" t="s">
        <v>6</v>
      </c>
      <c r="P12" s="6" t="s">
        <v>3</v>
      </c>
      <c r="Q12" s="10" t="s">
        <v>5</v>
      </c>
      <c r="R12" s="10"/>
      <c r="S12" s="6" t="s">
        <v>3</v>
      </c>
      <c r="T12" s="6" t="s">
        <v>4</v>
      </c>
      <c r="U12" s="6" t="s">
        <v>3</v>
      </c>
      <c r="V12" s="2"/>
    </row>
    <row r="13" spans="1:22" ht="15" customHeight="1">
      <c r="A13" s="2"/>
      <c r="B13" s="4">
        <v>1</v>
      </c>
      <c r="C13" s="5">
        <v>63.6</v>
      </c>
      <c r="D13" s="5">
        <v>61.7</v>
      </c>
      <c r="E13" s="5">
        <v>57</v>
      </c>
      <c r="F13" s="5">
        <v>65.8</v>
      </c>
      <c r="G13" s="5">
        <v>80.900000000000006</v>
      </c>
      <c r="H13" s="5">
        <v>116</v>
      </c>
      <c r="I13" s="5">
        <v>148</v>
      </c>
      <c r="J13" s="4" t="s">
        <v>2</v>
      </c>
      <c r="K13" s="5">
        <v>180</v>
      </c>
      <c r="L13" s="4" t="s">
        <v>18</v>
      </c>
      <c r="M13" s="5">
        <v>142</v>
      </c>
      <c r="N13" s="4" t="s">
        <v>2</v>
      </c>
      <c r="O13" s="5">
        <v>142</v>
      </c>
      <c r="P13" s="4" t="s">
        <v>2</v>
      </c>
      <c r="Q13" s="8">
        <v>118</v>
      </c>
      <c r="R13" s="8"/>
      <c r="S13" s="4" t="s">
        <v>2</v>
      </c>
      <c r="T13" s="5">
        <v>90.6</v>
      </c>
      <c r="U13" s="4" t="s">
        <v>2</v>
      </c>
      <c r="V13" s="2"/>
    </row>
    <row r="14" spans="1:22" ht="15" customHeight="1">
      <c r="A14" s="2"/>
      <c r="B14" s="4">
        <v>2</v>
      </c>
      <c r="C14" s="5">
        <v>64.3</v>
      </c>
      <c r="D14" s="5">
        <v>61.4</v>
      </c>
      <c r="E14" s="5">
        <v>56.4</v>
      </c>
      <c r="F14" s="5">
        <v>65.599999999999994</v>
      </c>
      <c r="G14" s="5">
        <v>82.2</v>
      </c>
      <c r="H14" s="5">
        <v>126</v>
      </c>
      <c r="I14" s="5">
        <v>148</v>
      </c>
      <c r="J14" s="4" t="s">
        <v>2</v>
      </c>
      <c r="K14" s="5">
        <v>197</v>
      </c>
      <c r="L14" s="4" t="s">
        <v>18</v>
      </c>
      <c r="M14" s="5">
        <v>142</v>
      </c>
      <c r="N14" s="4" t="s">
        <v>2</v>
      </c>
      <c r="O14" s="5">
        <v>142</v>
      </c>
      <c r="P14" s="4" t="s">
        <v>2</v>
      </c>
      <c r="Q14" s="8">
        <v>117</v>
      </c>
      <c r="R14" s="8"/>
      <c r="S14" s="4" t="s">
        <v>2</v>
      </c>
      <c r="T14" s="5">
        <v>89.3</v>
      </c>
      <c r="U14" s="4" t="s">
        <v>2</v>
      </c>
      <c r="V14" s="2"/>
    </row>
    <row r="15" spans="1:22" ht="15" customHeight="1">
      <c r="A15" s="2"/>
      <c r="B15" s="4">
        <v>3</v>
      </c>
      <c r="C15" s="5">
        <v>63.8</v>
      </c>
      <c r="D15" s="5">
        <v>62.8</v>
      </c>
      <c r="E15" s="5">
        <v>55.9</v>
      </c>
      <c r="F15" s="5">
        <v>65.8</v>
      </c>
      <c r="G15" s="5">
        <v>84.2</v>
      </c>
      <c r="H15" s="5">
        <v>136</v>
      </c>
      <c r="I15" s="5">
        <v>145</v>
      </c>
      <c r="J15" s="4" t="s">
        <v>2</v>
      </c>
      <c r="K15" s="5">
        <v>204</v>
      </c>
      <c r="L15" s="4" t="s">
        <v>18</v>
      </c>
      <c r="M15" s="5">
        <v>141</v>
      </c>
      <c r="N15" s="4" t="s">
        <v>2</v>
      </c>
      <c r="O15" s="5">
        <v>141</v>
      </c>
      <c r="P15" s="4" t="s">
        <v>2</v>
      </c>
      <c r="Q15" s="8">
        <v>114</v>
      </c>
      <c r="R15" s="8"/>
      <c r="S15" s="4" t="s">
        <v>2</v>
      </c>
      <c r="T15" s="5">
        <v>88.1</v>
      </c>
      <c r="U15" s="4" t="s">
        <v>2</v>
      </c>
      <c r="V15" s="2"/>
    </row>
    <row r="16" spans="1:22" ht="15" customHeight="1">
      <c r="A16" s="2"/>
      <c r="B16" s="4">
        <v>4</v>
      </c>
      <c r="C16" s="5">
        <v>63.8</v>
      </c>
      <c r="D16" s="5">
        <v>63.2</v>
      </c>
      <c r="E16" s="5">
        <v>55.5</v>
      </c>
      <c r="F16" s="5">
        <v>66.599999999999994</v>
      </c>
      <c r="G16" s="5">
        <v>90.2</v>
      </c>
      <c r="H16" s="5">
        <v>140</v>
      </c>
      <c r="I16" s="5">
        <v>144</v>
      </c>
      <c r="J16" s="4" t="s">
        <v>2</v>
      </c>
      <c r="K16" s="5">
        <v>204</v>
      </c>
      <c r="L16" s="4" t="s">
        <v>18</v>
      </c>
      <c r="M16" s="5">
        <v>138</v>
      </c>
      <c r="N16" s="4" t="s">
        <v>2</v>
      </c>
      <c r="O16" s="5">
        <v>139</v>
      </c>
      <c r="P16" s="4" t="s">
        <v>2</v>
      </c>
      <c r="Q16" s="8">
        <v>112</v>
      </c>
      <c r="R16" s="8"/>
      <c r="S16" s="4" t="s">
        <v>2</v>
      </c>
      <c r="T16" s="5">
        <v>87</v>
      </c>
      <c r="U16" s="4" t="s">
        <v>2</v>
      </c>
      <c r="V16" s="2"/>
    </row>
    <row r="17" spans="1:22" ht="15" customHeight="1">
      <c r="A17" s="2"/>
      <c r="B17" s="4">
        <v>5</v>
      </c>
      <c r="C17" s="5">
        <v>63.1</v>
      </c>
      <c r="D17" s="5">
        <v>64.400000000000006</v>
      </c>
      <c r="E17" s="5">
        <v>55</v>
      </c>
      <c r="F17" s="5">
        <v>65.599999999999994</v>
      </c>
      <c r="G17" s="5">
        <v>95.9</v>
      </c>
      <c r="H17" s="5">
        <v>141</v>
      </c>
      <c r="I17" s="5">
        <v>142</v>
      </c>
      <c r="J17" s="4" t="s">
        <v>2</v>
      </c>
      <c r="K17" s="5">
        <v>204</v>
      </c>
      <c r="L17" s="4" t="s">
        <v>18</v>
      </c>
      <c r="M17" s="5">
        <v>136</v>
      </c>
      <c r="N17" s="4" t="s">
        <v>2</v>
      </c>
      <c r="O17" s="5">
        <v>137</v>
      </c>
      <c r="P17" s="4" t="s">
        <v>2</v>
      </c>
      <c r="Q17" s="8">
        <v>111</v>
      </c>
      <c r="R17" s="8"/>
      <c r="S17" s="4" t="s">
        <v>2</v>
      </c>
      <c r="T17" s="5">
        <v>86.6</v>
      </c>
      <c r="U17" s="4" t="s">
        <v>2</v>
      </c>
      <c r="V17" s="2"/>
    </row>
    <row r="18" spans="1:22" ht="15" customHeight="1">
      <c r="A18" s="2"/>
      <c r="B18" s="4">
        <v>6</v>
      </c>
      <c r="C18" s="5">
        <v>62.3</v>
      </c>
      <c r="D18" s="5">
        <v>65.3</v>
      </c>
      <c r="E18" s="5">
        <v>54.1</v>
      </c>
      <c r="F18" s="5">
        <v>65.5</v>
      </c>
      <c r="G18" s="5">
        <v>101</v>
      </c>
      <c r="H18" s="5">
        <v>141</v>
      </c>
      <c r="I18" s="5">
        <v>139</v>
      </c>
      <c r="J18" s="4" t="s">
        <v>2</v>
      </c>
      <c r="K18" s="5">
        <v>204</v>
      </c>
      <c r="L18" s="4" t="s">
        <v>18</v>
      </c>
      <c r="M18" s="5">
        <v>135</v>
      </c>
      <c r="N18" s="4" t="s">
        <v>2</v>
      </c>
      <c r="O18" s="5">
        <v>135</v>
      </c>
      <c r="P18" s="4" t="s">
        <v>2</v>
      </c>
      <c r="Q18" s="8">
        <v>111</v>
      </c>
      <c r="R18" s="8"/>
      <c r="S18" s="4" t="s">
        <v>2</v>
      </c>
      <c r="T18" s="5">
        <v>85.1</v>
      </c>
      <c r="U18" s="4" t="s">
        <v>2</v>
      </c>
      <c r="V18" s="2"/>
    </row>
    <row r="19" spans="1:22" ht="15" customHeight="1">
      <c r="A19" s="2"/>
      <c r="B19" s="4">
        <v>7</v>
      </c>
      <c r="C19" s="5">
        <v>61.3</v>
      </c>
      <c r="D19" s="5">
        <v>65.3</v>
      </c>
      <c r="E19" s="5">
        <v>53.6</v>
      </c>
      <c r="F19" s="5">
        <v>65.3</v>
      </c>
      <c r="G19" s="5">
        <v>110</v>
      </c>
      <c r="H19" s="5">
        <v>142</v>
      </c>
      <c r="I19" s="5">
        <v>140</v>
      </c>
      <c r="J19" s="4" t="s">
        <v>2</v>
      </c>
      <c r="K19" s="5">
        <v>203</v>
      </c>
      <c r="L19" s="4" t="s">
        <v>18</v>
      </c>
      <c r="M19" s="5">
        <v>136</v>
      </c>
      <c r="N19" s="4" t="s">
        <v>2</v>
      </c>
      <c r="O19" s="5">
        <v>132</v>
      </c>
      <c r="P19" s="4" t="s">
        <v>2</v>
      </c>
      <c r="Q19" s="8">
        <v>114</v>
      </c>
      <c r="R19" s="8"/>
      <c r="S19" s="4" t="s">
        <v>2</v>
      </c>
      <c r="T19" s="5">
        <v>84.5</v>
      </c>
      <c r="U19" s="4" t="s">
        <v>2</v>
      </c>
      <c r="V19" s="2"/>
    </row>
    <row r="20" spans="1:22" ht="15" customHeight="1">
      <c r="A20" s="2"/>
      <c r="B20" s="4">
        <v>8</v>
      </c>
      <c r="C20" s="5">
        <v>60.8</v>
      </c>
      <c r="D20" s="5">
        <v>65.3</v>
      </c>
      <c r="E20" s="5">
        <v>54.6</v>
      </c>
      <c r="F20" s="5">
        <v>65.3</v>
      </c>
      <c r="G20" s="5">
        <v>113</v>
      </c>
      <c r="H20" s="5">
        <v>144</v>
      </c>
      <c r="I20" s="5">
        <v>139</v>
      </c>
      <c r="J20" s="4" t="s">
        <v>2</v>
      </c>
      <c r="K20" s="5">
        <v>200</v>
      </c>
      <c r="L20" s="4" t="s">
        <v>18</v>
      </c>
      <c r="M20" s="5">
        <v>137</v>
      </c>
      <c r="N20" s="4" t="s">
        <v>2</v>
      </c>
      <c r="O20" s="5">
        <v>130</v>
      </c>
      <c r="P20" s="4" t="s">
        <v>2</v>
      </c>
      <c r="Q20" s="8">
        <v>114</v>
      </c>
      <c r="R20" s="8"/>
      <c r="S20" s="4" t="s">
        <v>2</v>
      </c>
      <c r="T20" s="5">
        <v>82.8</v>
      </c>
      <c r="U20" s="4" t="s">
        <v>2</v>
      </c>
      <c r="V20" s="2"/>
    </row>
    <row r="21" spans="1:22" ht="15" customHeight="1">
      <c r="A21" s="2"/>
      <c r="B21" s="4">
        <v>9</v>
      </c>
      <c r="C21" s="5">
        <v>60.6</v>
      </c>
      <c r="D21" s="5">
        <v>65.3</v>
      </c>
      <c r="E21" s="5">
        <v>54.8</v>
      </c>
      <c r="F21" s="5">
        <v>65.900000000000006</v>
      </c>
      <c r="G21" s="5">
        <v>114</v>
      </c>
      <c r="H21" s="5">
        <v>148</v>
      </c>
      <c r="I21" s="5">
        <v>137</v>
      </c>
      <c r="J21" s="4" t="s">
        <v>2</v>
      </c>
      <c r="K21" s="5">
        <v>200</v>
      </c>
      <c r="L21" s="4" t="s">
        <v>18</v>
      </c>
      <c r="M21" s="5">
        <v>138</v>
      </c>
      <c r="N21" s="4" t="s">
        <v>2</v>
      </c>
      <c r="O21" s="5">
        <v>128</v>
      </c>
      <c r="P21" s="4" t="s">
        <v>2</v>
      </c>
      <c r="Q21" s="8">
        <v>113</v>
      </c>
      <c r="R21" s="8"/>
      <c r="S21" s="4" t="s">
        <v>2</v>
      </c>
      <c r="T21" s="5">
        <v>81.900000000000006</v>
      </c>
      <c r="U21" s="4" t="s">
        <v>2</v>
      </c>
      <c r="V21" s="2"/>
    </row>
    <row r="22" spans="1:22" ht="15" customHeight="1">
      <c r="A22" s="2"/>
      <c r="B22" s="4">
        <v>10</v>
      </c>
      <c r="C22" s="5">
        <v>60.5</v>
      </c>
      <c r="D22" s="5">
        <v>70.5</v>
      </c>
      <c r="E22" s="5">
        <v>55</v>
      </c>
      <c r="F22" s="5">
        <v>71.599999999999994</v>
      </c>
      <c r="G22" s="5">
        <v>113</v>
      </c>
      <c r="H22" s="5">
        <v>152</v>
      </c>
      <c r="I22" s="5">
        <v>134</v>
      </c>
      <c r="J22" s="4" t="s">
        <v>2</v>
      </c>
      <c r="K22" s="5">
        <v>199</v>
      </c>
      <c r="L22" s="4" t="s">
        <v>18</v>
      </c>
      <c r="M22" s="5">
        <v>139</v>
      </c>
      <c r="N22" s="4" t="s">
        <v>2</v>
      </c>
      <c r="O22" s="5">
        <v>125</v>
      </c>
      <c r="P22" s="4" t="s">
        <v>2</v>
      </c>
      <c r="Q22" s="8">
        <v>112</v>
      </c>
      <c r="R22" s="8"/>
      <c r="S22" s="4" t="s">
        <v>2</v>
      </c>
      <c r="T22" s="5">
        <v>80.5</v>
      </c>
      <c r="U22" s="4" t="s">
        <v>2</v>
      </c>
      <c r="V22" s="2"/>
    </row>
    <row r="23" spans="1:22" ht="15" customHeight="1">
      <c r="A23" s="2"/>
      <c r="B23" s="4">
        <v>11</v>
      </c>
      <c r="C23" s="5">
        <v>59.6</v>
      </c>
      <c r="D23" s="5">
        <v>70.2</v>
      </c>
      <c r="E23" s="5">
        <v>54.9</v>
      </c>
      <c r="F23" s="5">
        <v>74.8</v>
      </c>
      <c r="G23" s="5">
        <v>113</v>
      </c>
      <c r="H23" s="5">
        <v>162</v>
      </c>
      <c r="I23" s="5">
        <v>133</v>
      </c>
      <c r="J23" s="4" t="s">
        <v>2</v>
      </c>
      <c r="K23" s="5">
        <v>197</v>
      </c>
      <c r="L23" s="4" t="s">
        <v>18</v>
      </c>
      <c r="M23" s="5">
        <v>137</v>
      </c>
      <c r="N23" s="4" t="s">
        <v>2</v>
      </c>
      <c r="O23" s="5">
        <v>123</v>
      </c>
      <c r="P23" s="4" t="s">
        <v>2</v>
      </c>
      <c r="Q23" s="8">
        <v>110</v>
      </c>
      <c r="R23" s="8"/>
      <c r="S23" s="4" t="s">
        <v>2</v>
      </c>
      <c r="T23" s="5">
        <v>79.099999999999994</v>
      </c>
      <c r="U23" s="4" t="s">
        <v>2</v>
      </c>
      <c r="V23" s="2"/>
    </row>
    <row r="24" spans="1:22" ht="15" customHeight="1">
      <c r="A24" s="2"/>
      <c r="B24" s="4">
        <v>12</v>
      </c>
      <c r="C24" s="5">
        <v>59.3</v>
      </c>
      <c r="D24" s="5">
        <v>69.400000000000006</v>
      </c>
      <c r="E24" s="5">
        <v>56.1</v>
      </c>
      <c r="F24" s="5">
        <v>78.599999999999994</v>
      </c>
      <c r="G24" s="5">
        <v>113</v>
      </c>
      <c r="H24" s="5">
        <v>164</v>
      </c>
      <c r="I24" s="5">
        <v>130</v>
      </c>
      <c r="J24" s="4" t="s">
        <v>2</v>
      </c>
      <c r="K24" s="5">
        <v>195</v>
      </c>
      <c r="L24" s="4" t="s">
        <v>18</v>
      </c>
      <c r="M24" s="5">
        <v>136</v>
      </c>
      <c r="N24" s="4" t="s">
        <v>2</v>
      </c>
      <c r="O24" s="5">
        <v>121</v>
      </c>
      <c r="P24" s="4" t="s">
        <v>2</v>
      </c>
      <c r="Q24" s="8">
        <v>108</v>
      </c>
      <c r="R24" s="8"/>
      <c r="S24" s="4" t="s">
        <v>2</v>
      </c>
      <c r="T24" s="5">
        <v>77.8</v>
      </c>
      <c r="U24" s="4" t="s">
        <v>2</v>
      </c>
      <c r="V24" s="2"/>
    </row>
    <row r="25" spans="1:22" ht="15" customHeight="1">
      <c r="A25" s="2"/>
      <c r="B25" s="4">
        <v>13</v>
      </c>
      <c r="C25" s="5">
        <v>58.9</v>
      </c>
      <c r="D25" s="5">
        <v>70.3</v>
      </c>
      <c r="E25" s="5">
        <v>56.5</v>
      </c>
      <c r="F25" s="5">
        <v>79.3</v>
      </c>
      <c r="G25" s="5">
        <v>116</v>
      </c>
      <c r="H25" s="5">
        <v>165</v>
      </c>
      <c r="I25" s="5">
        <v>128</v>
      </c>
      <c r="J25" s="4" t="s">
        <v>2</v>
      </c>
      <c r="K25" s="5">
        <v>192</v>
      </c>
      <c r="L25" s="4" t="s">
        <v>2</v>
      </c>
      <c r="M25" s="5">
        <v>134</v>
      </c>
      <c r="N25" s="4" t="s">
        <v>2</v>
      </c>
      <c r="O25" s="5">
        <v>118</v>
      </c>
      <c r="P25" s="4" t="s">
        <v>2</v>
      </c>
      <c r="Q25" s="8">
        <v>107</v>
      </c>
      <c r="R25" s="8"/>
      <c r="S25" s="4" t="s">
        <v>2</v>
      </c>
      <c r="T25" s="5">
        <v>77</v>
      </c>
      <c r="U25" s="4" t="s">
        <v>2</v>
      </c>
      <c r="V25" s="2"/>
    </row>
    <row r="26" spans="1:22" ht="15" customHeight="1">
      <c r="A26" s="2"/>
      <c r="B26" s="4">
        <v>14</v>
      </c>
      <c r="C26" s="5">
        <v>58.3</v>
      </c>
      <c r="D26" s="5">
        <v>69.2</v>
      </c>
      <c r="E26" s="5">
        <v>56.5</v>
      </c>
      <c r="F26" s="5">
        <v>79.3</v>
      </c>
      <c r="G26" s="5">
        <v>117</v>
      </c>
      <c r="H26" s="5">
        <v>164</v>
      </c>
      <c r="I26" s="5">
        <v>128</v>
      </c>
      <c r="J26" s="4" t="s">
        <v>2</v>
      </c>
      <c r="K26" s="5">
        <v>189</v>
      </c>
      <c r="L26" s="4" t="s">
        <v>2</v>
      </c>
      <c r="M26" s="5">
        <v>132</v>
      </c>
      <c r="N26" s="4" t="s">
        <v>2</v>
      </c>
      <c r="O26" s="5">
        <v>116</v>
      </c>
      <c r="P26" s="4" t="s">
        <v>2</v>
      </c>
      <c r="Q26" s="8">
        <v>105</v>
      </c>
      <c r="R26" s="8"/>
      <c r="S26" s="4" t="s">
        <v>2</v>
      </c>
      <c r="T26" s="5">
        <v>76</v>
      </c>
      <c r="U26" s="4" t="s">
        <v>2</v>
      </c>
      <c r="V26" s="2"/>
    </row>
    <row r="27" spans="1:22" ht="15" customHeight="1">
      <c r="A27" s="2"/>
      <c r="B27" s="4">
        <v>15</v>
      </c>
      <c r="C27" s="5">
        <v>57.6</v>
      </c>
      <c r="D27" s="5">
        <v>67</v>
      </c>
      <c r="E27" s="5">
        <v>56.3</v>
      </c>
      <c r="F27" s="5">
        <v>79.599999999999994</v>
      </c>
      <c r="G27" s="5">
        <v>119</v>
      </c>
      <c r="H27" s="5">
        <v>167</v>
      </c>
      <c r="I27" s="5">
        <v>128</v>
      </c>
      <c r="J27" s="4" t="s">
        <v>2</v>
      </c>
      <c r="K27" s="5">
        <v>186</v>
      </c>
      <c r="L27" s="4" t="s">
        <v>2</v>
      </c>
      <c r="M27" s="5">
        <v>130</v>
      </c>
      <c r="N27" s="4" t="s">
        <v>2</v>
      </c>
      <c r="O27" s="5">
        <v>115</v>
      </c>
      <c r="P27" s="4" t="s">
        <v>2</v>
      </c>
      <c r="Q27" s="8">
        <v>104</v>
      </c>
      <c r="R27" s="8"/>
      <c r="S27" s="4" t="s">
        <v>2</v>
      </c>
      <c r="T27" s="5">
        <v>75.099999999999994</v>
      </c>
      <c r="U27" s="4" t="s">
        <v>2</v>
      </c>
      <c r="V27" s="2"/>
    </row>
    <row r="28" spans="1:22" ht="15" customHeight="1">
      <c r="A28" s="2"/>
      <c r="B28" s="4">
        <v>16</v>
      </c>
      <c r="C28" s="5">
        <v>57.2</v>
      </c>
      <c r="D28" s="5">
        <v>66.3</v>
      </c>
      <c r="E28" s="5">
        <v>58</v>
      </c>
      <c r="F28" s="5">
        <v>80.2</v>
      </c>
      <c r="G28" s="5">
        <v>121</v>
      </c>
      <c r="H28" s="5">
        <v>167</v>
      </c>
      <c r="I28" s="5">
        <v>131</v>
      </c>
      <c r="J28" s="4" t="s">
        <v>2</v>
      </c>
      <c r="K28" s="5">
        <v>184</v>
      </c>
      <c r="L28" s="4" t="s">
        <v>2</v>
      </c>
      <c r="M28" s="5">
        <v>127</v>
      </c>
      <c r="N28" s="4" t="s">
        <v>2</v>
      </c>
      <c r="O28" s="5">
        <v>114</v>
      </c>
      <c r="P28" s="4" t="s">
        <v>2</v>
      </c>
      <c r="Q28" s="8">
        <v>102</v>
      </c>
      <c r="R28" s="8"/>
      <c r="S28" s="4" t="s">
        <v>2</v>
      </c>
      <c r="T28" s="5">
        <v>73.900000000000006</v>
      </c>
      <c r="U28" s="4" t="s">
        <v>2</v>
      </c>
      <c r="V28" s="2"/>
    </row>
    <row r="29" spans="1:22" ht="15" customHeight="1">
      <c r="A29" s="2"/>
      <c r="B29" s="4">
        <v>17</v>
      </c>
      <c r="C29" s="5">
        <v>56.9</v>
      </c>
      <c r="D29" s="5">
        <v>65.599999999999994</v>
      </c>
      <c r="E29" s="5">
        <v>60.4</v>
      </c>
      <c r="F29" s="5">
        <v>80.099999999999994</v>
      </c>
      <c r="G29" s="5">
        <v>122</v>
      </c>
      <c r="H29" s="5">
        <v>165</v>
      </c>
      <c r="I29" s="5">
        <v>134</v>
      </c>
      <c r="J29" s="4" t="s">
        <v>2</v>
      </c>
      <c r="K29" s="5">
        <v>184</v>
      </c>
      <c r="L29" s="4" t="s">
        <v>2</v>
      </c>
      <c r="M29" s="5">
        <v>125</v>
      </c>
      <c r="N29" s="4" t="s">
        <v>2</v>
      </c>
      <c r="O29" s="5">
        <v>112</v>
      </c>
      <c r="P29" s="4" t="s">
        <v>2</v>
      </c>
      <c r="Q29" s="8">
        <v>101</v>
      </c>
      <c r="R29" s="8"/>
      <c r="S29" s="4" t="s">
        <v>2</v>
      </c>
      <c r="T29" s="5">
        <v>72.5</v>
      </c>
      <c r="U29" s="4" t="s">
        <v>2</v>
      </c>
      <c r="V29" s="2"/>
    </row>
    <row r="30" spans="1:22" ht="15" customHeight="1">
      <c r="A30" s="2"/>
      <c r="B30" s="4">
        <v>18</v>
      </c>
      <c r="C30" s="5">
        <v>56.4</v>
      </c>
      <c r="D30" s="5">
        <v>65.099999999999994</v>
      </c>
      <c r="E30" s="5">
        <v>60.5</v>
      </c>
      <c r="F30" s="5">
        <v>80.099999999999994</v>
      </c>
      <c r="G30" s="5">
        <v>122</v>
      </c>
      <c r="H30" s="5">
        <v>162</v>
      </c>
      <c r="I30" s="5">
        <v>134</v>
      </c>
      <c r="J30" s="4" t="s">
        <v>2</v>
      </c>
      <c r="K30" s="5">
        <v>182</v>
      </c>
      <c r="L30" s="4" t="s">
        <v>2</v>
      </c>
      <c r="M30" s="5">
        <v>124</v>
      </c>
      <c r="N30" s="4" t="s">
        <v>2</v>
      </c>
      <c r="O30" s="5">
        <v>113</v>
      </c>
      <c r="P30" s="4" t="s">
        <v>2</v>
      </c>
      <c r="Q30" s="8">
        <v>101</v>
      </c>
      <c r="R30" s="8"/>
      <c r="S30" s="4" t="s">
        <v>2</v>
      </c>
      <c r="T30" s="5">
        <v>71.7</v>
      </c>
      <c r="U30" s="4" t="s">
        <v>2</v>
      </c>
      <c r="V30" s="2"/>
    </row>
    <row r="31" spans="1:22" ht="15" customHeight="1">
      <c r="A31" s="2"/>
      <c r="B31" s="4">
        <v>19</v>
      </c>
      <c r="C31" s="5">
        <v>55.7</v>
      </c>
      <c r="D31" s="5">
        <v>64</v>
      </c>
      <c r="E31" s="5">
        <v>60.7</v>
      </c>
      <c r="F31" s="5">
        <v>79.099999999999994</v>
      </c>
      <c r="G31" s="5">
        <v>124</v>
      </c>
      <c r="H31" s="5">
        <v>160</v>
      </c>
      <c r="I31" s="5">
        <v>133</v>
      </c>
      <c r="J31" s="4" t="s">
        <v>2</v>
      </c>
      <c r="K31" s="5">
        <v>179</v>
      </c>
      <c r="L31" s="4" t="s">
        <v>2</v>
      </c>
      <c r="M31" s="5">
        <v>125</v>
      </c>
      <c r="N31" s="4" t="s">
        <v>2</v>
      </c>
      <c r="O31" s="5">
        <v>113</v>
      </c>
      <c r="P31" s="4" t="s">
        <v>2</v>
      </c>
      <c r="Q31" s="8">
        <v>100</v>
      </c>
      <c r="R31" s="8"/>
      <c r="S31" s="4" t="s">
        <v>2</v>
      </c>
      <c r="T31" s="5">
        <v>71.099999999999994</v>
      </c>
      <c r="U31" s="4" t="s">
        <v>2</v>
      </c>
      <c r="V31" s="2"/>
    </row>
    <row r="32" spans="1:22" ht="15" customHeight="1">
      <c r="A32" s="2"/>
      <c r="B32" s="4">
        <v>20</v>
      </c>
      <c r="C32" s="5">
        <v>55.3</v>
      </c>
      <c r="D32" s="5">
        <v>63.1</v>
      </c>
      <c r="E32" s="5">
        <v>60.2</v>
      </c>
      <c r="F32" s="5">
        <v>78.599999999999994</v>
      </c>
      <c r="G32" s="5">
        <v>124</v>
      </c>
      <c r="H32" s="5">
        <v>158</v>
      </c>
      <c r="I32" s="5">
        <v>132</v>
      </c>
      <c r="J32" s="4" t="s">
        <v>2</v>
      </c>
      <c r="K32" s="5">
        <v>177</v>
      </c>
      <c r="L32" s="4" t="s">
        <v>2</v>
      </c>
      <c r="M32" s="5">
        <v>125</v>
      </c>
      <c r="N32" s="4" t="s">
        <v>2</v>
      </c>
      <c r="O32" s="5">
        <v>119</v>
      </c>
      <c r="P32" s="4" t="s">
        <v>2</v>
      </c>
      <c r="Q32" s="8">
        <v>99</v>
      </c>
      <c r="R32" s="8"/>
      <c r="S32" s="4" t="s">
        <v>2</v>
      </c>
      <c r="T32" s="5">
        <v>70.900000000000006</v>
      </c>
      <c r="U32" s="4" t="s">
        <v>2</v>
      </c>
      <c r="V32" s="2"/>
    </row>
    <row r="33" spans="1:22" ht="15" customHeight="1">
      <c r="A33" s="2"/>
      <c r="B33" s="4">
        <v>21</v>
      </c>
      <c r="C33" s="5">
        <v>55.1</v>
      </c>
      <c r="D33" s="5">
        <v>62.2</v>
      </c>
      <c r="E33" s="5">
        <v>60</v>
      </c>
      <c r="F33" s="5">
        <v>78.7</v>
      </c>
      <c r="G33" s="5">
        <v>123</v>
      </c>
      <c r="H33" s="5">
        <v>157</v>
      </c>
      <c r="I33" s="5">
        <v>133</v>
      </c>
      <c r="J33" s="4" t="s">
        <v>2</v>
      </c>
      <c r="K33" s="5">
        <v>174</v>
      </c>
      <c r="L33" s="4" t="s">
        <v>2</v>
      </c>
      <c r="M33" s="5">
        <v>127</v>
      </c>
      <c r="N33" s="4" t="s">
        <v>2</v>
      </c>
      <c r="O33" s="5">
        <v>120</v>
      </c>
      <c r="P33" s="4" t="s">
        <v>2</v>
      </c>
      <c r="Q33" s="8">
        <v>97.1</v>
      </c>
      <c r="R33" s="8"/>
      <c r="S33" s="4" t="s">
        <v>2</v>
      </c>
      <c r="T33" s="5">
        <v>70.5</v>
      </c>
      <c r="U33" s="4" t="s">
        <v>2</v>
      </c>
      <c r="V33" s="2"/>
    </row>
    <row r="34" spans="1:22" ht="15" customHeight="1">
      <c r="A34" s="2"/>
      <c r="B34" s="4">
        <v>22</v>
      </c>
      <c r="C34" s="5">
        <v>60.8</v>
      </c>
      <c r="D34" s="5">
        <v>61.5</v>
      </c>
      <c r="E34" s="5">
        <v>59.6</v>
      </c>
      <c r="F34" s="5">
        <v>77.7</v>
      </c>
      <c r="G34" s="5">
        <v>121</v>
      </c>
      <c r="H34" s="5">
        <v>158</v>
      </c>
      <c r="I34" s="5">
        <v>133</v>
      </c>
      <c r="J34" s="4" t="s">
        <v>2</v>
      </c>
      <c r="K34" s="5">
        <v>171</v>
      </c>
      <c r="L34" s="4" t="s">
        <v>2</v>
      </c>
      <c r="M34" s="5">
        <v>128</v>
      </c>
      <c r="N34" s="4" t="s">
        <v>2</v>
      </c>
      <c r="O34" s="5">
        <v>119</v>
      </c>
      <c r="P34" s="4" t="s">
        <v>2</v>
      </c>
      <c r="Q34" s="8">
        <v>95.7</v>
      </c>
      <c r="R34" s="8"/>
      <c r="S34" s="4" t="s">
        <v>2</v>
      </c>
      <c r="T34" s="5">
        <v>69.400000000000006</v>
      </c>
      <c r="U34" s="4" t="s">
        <v>2</v>
      </c>
      <c r="V34" s="2"/>
    </row>
    <row r="35" spans="1:22" ht="15" customHeight="1">
      <c r="A35" s="2"/>
      <c r="B35" s="4">
        <v>23</v>
      </c>
      <c r="C35" s="5">
        <v>63.4</v>
      </c>
      <c r="D35" s="5">
        <v>60.6</v>
      </c>
      <c r="E35" s="5">
        <v>59.2</v>
      </c>
      <c r="F35" s="5">
        <v>76.900000000000006</v>
      </c>
      <c r="G35" s="5">
        <v>119</v>
      </c>
      <c r="H35" s="5">
        <v>165</v>
      </c>
      <c r="I35" s="5">
        <v>132</v>
      </c>
      <c r="J35" s="4" t="s">
        <v>2</v>
      </c>
      <c r="K35" s="5">
        <v>169</v>
      </c>
      <c r="L35" s="4" t="s">
        <v>2</v>
      </c>
      <c r="M35" s="5">
        <v>130</v>
      </c>
      <c r="N35" s="4" t="s">
        <v>2</v>
      </c>
      <c r="O35" s="5">
        <v>117</v>
      </c>
      <c r="P35" s="4" t="s">
        <v>2</v>
      </c>
      <c r="Q35" s="8">
        <v>96.9</v>
      </c>
      <c r="R35" s="8"/>
      <c r="S35" s="4" t="s">
        <v>2</v>
      </c>
      <c r="T35" s="5">
        <v>68.8</v>
      </c>
      <c r="U35" s="4" t="s">
        <v>2</v>
      </c>
      <c r="V35" s="2"/>
    </row>
    <row r="36" spans="1:22" ht="15" customHeight="1">
      <c r="A36" s="2"/>
      <c r="B36" s="4">
        <v>24</v>
      </c>
      <c r="C36" s="5">
        <v>64.099999999999994</v>
      </c>
      <c r="D36" s="5">
        <v>60.2</v>
      </c>
      <c r="E36" s="5">
        <v>58.4</v>
      </c>
      <c r="F36" s="5">
        <v>76.7</v>
      </c>
      <c r="G36" s="5">
        <v>118</v>
      </c>
      <c r="H36" s="5">
        <v>165</v>
      </c>
      <c r="I36" s="5">
        <v>132</v>
      </c>
      <c r="J36" s="4" t="s">
        <v>2</v>
      </c>
      <c r="K36" s="5">
        <v>166</v>
      </c>
      <c r="L36" s="4" t="s">
        <v>2</v>
      </c>
      <c r="M36" s="5">
        <v>134</v>
      </c>
      <c r="N36" s="4" t="s">
        <v>2</v>
      </c>
      <c r="O36" s="5">
        <v>116</v>
      </c>
      <c r="P36" s="4" t="s">
        <v>2</v>
      </c>
      <c r="Q36" s="8">
        <v>97.1</v>
      </c>
      <c r="R36" s="8"/>
      <c r="S36" s="4" t="s">
        <v>2</v>
      </c>
      <c r="T36" s="5">
        <v>68</v>
      </c>
      <c r="U36" s="4" t="s">
        <v>2</v>
      </c>
      <c r="V36" s="2"/>
    </row>
    <row r="37" spans="1:22" ht="15" customHeight="1">
      <c r="A37" s="2"/>
      <c r="B37" s="4">
        <v>25</v>
      </c>
      <c r="C37" s="5">
        <v>65</v>
      </c>
      <c r="D37" s="5">
        <v>59.4</v>
      </c>
      <c r="E37" s="5">
        <v>57.8</v>
      </c>
      <c r="F37" s="5">
        <v>75.7</v>
      </c>
      <c r="G37" s="5">
        <v>116</v>
      </c>
      <c r="H37" s="5">
        <v>162</v>
      </c>
      <c r="I37" s="5">
        <v>133</v>
      </c>
      <c r="J37" s="4" t="s">
        <v>2</v>
      </c>
      <c r="K37" s="5">
        <v>163</v>
      </c>
      <c r="L37" s="4" t="s">
        <v>2</v>
      </c>
      <c r="M37" s="5">
        <v>136</v>
      </c>
      <c r="N37" s="4" t="s">
        <v>2</v>
      </c>
      <c r="O37" s="5">
        <v>115</v>
      </c>
      <c r="P37" s="4" t="s">
        <v>2</v>
      </c>
      <c r="Q37" s="8">
        <v>96.3</v>
      </c>
      <c r="R37" s="8"/>
      <c r="S37" s="4" t="s">
        <v>2</v>
      </c>
      <c r="T37" s="5">
        <v>67.2</v>
      </c>
      <c r="U37" s="4" t="s">
        <v>2</v>
      </c>
      <c r="V37" s="2"/>
    </row>
    <row r="38" spans="1:22" ht="15" customHeight="1">
      <c r="A38" s="2"/>
      <c r="B38" s="4">
        <v>26</v>
      </c>
      <c r="C38" s="5">
        <v>64</v>
      </c>
      <c r="D38" s="5">
        <v>58.7</v>
      </c>
      <c r="E38" s="5">
        <v>57.3</v>
      </c>
      <c r="F38" s="5">
        <v>75.599999999999994</v>
      </c>
      <c r="G38" s="5">
        <v>115</v>
      </c>
      <c r="H38" s="5">
        <v>161</v>
      </c>
      <c r="I38" s="5">
        <v>133</v>
      </c>
      <c r="J38" s="4" t="s">
        <v>2</v>
      </c>
      <c r="K38" s="5">
        <v>159</v>
      </c>
      <c r="L38" s="4" t="s">
        <v>2</v>
      </c>
      <c r="M38" s="5">
        <v>136</v>
      </c>
      <c r="N38" s="4" t="s">
        <v>2</v>
      </c>
      <c r="O38" s="5">
        <v>113</v>
      </c>
      <c r="P38" s="4" t="s">
        <v>2</v>
      </c>
      <c r="Q38" s="8">
        <v>95.3</v>
      </c>
      <c r="R38" s="8"/>
      <c r="S38" s="4" t="s">
        <v>2</v>
      </c>
      <c r="T38" s="5">
        <v>66.5</v>
      </c>
      <c r="U38" s="4" t="s">
        <v>2</v>
      </c>
      <c r="V38" s="2"/>
    </row>
    <row r="39" spans="1:22" ht="15" customHeight="1">
      <c r="A39" s="2"/>
      <c r="B39" s="4">
        <v>27</v>
      </c>
      <c r="C39" s="5">
        <v>63.5</v>
      </c>
      <c r="D39" s="5">
        <v>58.5</v>
      </c>
      <c r="E39" s="5">
        <v>57.3</v>
      </c>
      <c r="F39" s="5">
        <v>76.3</v>
      </c>
      <c r="G39" s="5">
        <v>114</v>
      </c>
      <c r="H39" s="5">
        <v>158</v>
      </c>
      <c r="I39" s="5">
        <v>134</v>
      </c>
      <c r="J39" s="4" t="s">
        <v>2</v>
      </c>
      <c r="K39" s="5">
        <v>156</v>
      </c>
      <c r="L39" s="4" t="s">
        <v>2</v>
      </c>
      <c r="M39" s="5">
        <v>137</v>
      </c>
      <c r="N39" s="4" t="s">
        <v>2</v>
      </c>
      <c r="O39" s="5">
        <v>111</v>
      </c>
      <c r="P39" s="4" t="s">
        <v>2</v>
      </c>
      <c r="Q39" s="8">
        <v>94.4</v>
      </c>
      <c r="R39" s="8"/>
      <c r="S39" s="4" t="s">
        <v>2</v>
      </c>
      <c r="T39" s="5">
        <v>65.5</v>
      </c>
      <c r="U39" s="4" t="s">
        <v>2</v>
      </c>
      <c r="V39" s="2"/>
    </row>
    <row r="40" spans="1:22" ht="15" customHeight="1">
      <c r="A40" s="2"/>
      <c r="B40" s="4">
        <v>28</v>
      </c>
      <c r="C40" s="5">
        <v>63.1</v>
      </c>
      <c r="D40" s="5">
        <v>57.6</v>
      </c>
      <c r="E40" s="5">
        <v>57.3</v>
      </c>
      <c r="F40" s="5">
        <v>76</v>
      </c>
      <c r="G40" s="5">
        <v>113</v>
      </c>
      <c r="H40" s="5">
        <v>155</v>
      </c>
      <c r="I40" s="5">
        <v>151</v>
      </c>
      <c r="J40" s="4" t="s">
        <v>2</v>
      </c>
      <c r="K40" s="5">
        <v>153</v>
      </c>
      <c r="L40" s="4" t="s">
        <v>2</v>
      </c>
      <c r="M40" s="5">
        <v>140</v>
      </c>
      <c r="N40" s="4" t="s">
        <v>2</v>
      </c>
      <c r="O40" s="5">
        <v>111</v>
      </c>
      <c r="P40" s="4" t="s">
        <v>2</v>
      </c>
      <c r="Q40" s="8">
        <v>94.1</v>
      </c>
      <c r="R40" s="8"/>
      <c r="S40" s="4" t="s">
        <v>2</v>
      </c>
      <c r="T40" s="5">
        <v>65.099999999999994</v>
      </c>
      <c r="U40" s="4" t="s">
        <v>2</v>
      </c>
      <c r="V40" s="2"/>
    </row>
    <row r="41" spans="1:22" ht="15" customHeight="1">
      <c r="A41" s="2"/>
      <c r="B41" s="4">
        <v>29</v>
      </c>
      <c r="C41" s="5">
        <v>62.3</v>
      </c>
      <c r="D41" s="5"/>
      <c r="E41" s="5">
        <v>58</v>
      </c>
      <c r="F41" s="5">
        <v>75.2</v>
      </c>
      <c r="G41" s="5">
        <v>114</v>
      </c>
      <c r="H41" s="5">
        <v>152</v>
      </c>
      <c r="I41" s="5">
        <v>160</v>
      </c>
      <c r="J41" s="4" t="s">
        <v>2</v>
      </c>
      <c r="K41" s="5">
        <v>150</v>
      </c>
      <c r="L41" s="4" t="s">
        <v>2</v>
      </c>
      <c r="M41" s="5">
        <v>142</v>
      </c>
      <c r="N41" s="4" t="s">
        <v>2</v>
      </c>
      <c r="O41" s="5">
        <v>114</v>
      </c>
      <c r="P41" s="4" t="s">
        <v>2</v>
      </c>
      <c r="Q41" s="8">
        <v>93.1</v>
      </c>
      <c r="R41" s="8"/>
      <c r="S41" s="4" t="s">
        <v>2</v>
      </c>
      <c r="T41" s="5">
        <v>64.5</v>
      </c>
      <c r="U41" s="4" t="s">
        <v>2</v>
      </c>
      <c r="V41" s="2"/>
    </row>
    <row r="42" spans="1:22" ht="15" customHeight="1">
      <c r="A42" s="2"/>
      <c r="B42" s="4">
        <v>30</v>
      </c>
      <c r="C42" s="5">
        <v>61.4</v>
      </c>
      <c r="D42" s="5"/>
      <c r="E42" s="5">
        <v>59.2</v>
      </c>
      <c r="F42" s="5">
        <v>76.2</v>
      </c>
      <c r="G42" s="5">
        <v>113</v>
      </c>
      <c r="H42" s="5">
        <v>149</v>
      </c>
      <c r="I42" s="5">
        <v>165</v>
      </c>
      <c r="J42" s="4" t="s">
        <v>2</v>
      </c>
      <c r="K42" s="5">
        <v>149</v>
      </c>
      <c r="L42" s="4" t="s">
        <v>2</v>
      </c>
      <c r="M42" s="5">
        <v>143</v>
      </c>
      <c r="N42" s="4" t="s">
        <v>2</v>
      </c>
      <c r="O42" s="5">
        <v>117</v>
      </c>
      <c r="P42" s="4" t="s">
        <v>2</v>
      </c>
      <c r="Q42" s="8">
        <v>91.8</v>
      </c>
      <c r="R42" s="8"/>
      <c r="S42" s="4" t="s">
        <v>2</v>
      </c>
      <c r="T42" s="5">
        <v>64.099999999999994</v>
      </c>
      <c r="U42" s="4" t="s">
        <v>2</v>
      </c>
      <c r="V42" s="2"/>
    </row>
    <row r="43" spans="1:22" ht="15" customHeight="1">
      <c r="A43" s="2"/>
      <c r="B43" s="4">
        <v>31</v>
      </c>
      <c r="C43" s="5">
        <v>62.1</v>
      </c>
      <c r="D43" s="5"/>
      <c r="E43" s="5">
        <v>63.7</v>
      </c>
      <c r="F43" s="5"/>
      <c r="G43" s="5">
        <v>114</v>
      </c>
      <c r="H43" s="5"/>
      <c r="I43" s="5">
        <v>169</v>
      </c>
      <c r="J43" s="4" t="s">
        <v>2</v>
      </c>
      <c r="K43" s="5">
        <v>147</v>
      </c>
      <c r="L43" s="4" t="s">
        <v>2</v>
      </c>
      <c r="M43" s="5"/>
      <c r="N43" s="4" t="s">
        <v>2</v>
      </c>
      <c r="O43" s="5">
        <v>118</v>
      </c>
      <c r="P43" s="4" t="s">
        <v>2</v>
      </c>
      <c r="Q43" s="8"/>
      <c r="R43" s="8"/>
      <c r="S43" s="4" t="s">
        <v>2</v>
      </c>
      <c r="T43" s="5">
        <v>64.900000000000006</v>
      </c>
      <c r="U43" s="4" t="s">
        <v>2</v>
      </c>
      <c r="V43" s="2"/>
    </row>
    <row r="44" spans="1:22" ht="15" customHeight="1">
      <c r="A44" s="2"/>
      <c r="B44" s="10" t="s">
        <v>44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2"/>
    </row>
    <row r="45" spans="1:22" ht="15" customHeight="1">
      <c r="A45" s="2"/>
      <c r="B45" s="6" t="s">
        <v>16</v>
      </c>
      <c r="C45" s="6" t="s">
        <v>15</v>
      </c>
      <c r="D45" s="6" t="s">
        <v>14</v>
      </c>
      <c r="E45" s="6" t="s">
        <v>13</v>
      </c>
      <c r="F45" s="6" t="s">
        <v>12</v>
      </c>
      <c r="G45" s="6" t="s">
        <v>11</v>
      </c>
      <c r="H45" s="6" t="s">
        <v>10</v>
      </c>
      <c r="I45" s="6" t="s">
        <v>9</v>
      </c>
      <c r="J45" s="6" t="s">
        <v>3</v>
      </c>
      <c r="K45" s="6" t="s">
        <v>8</v>
      </c>
      <c r="L45" s="6" t="s">
        <v>3</v>
      </c>
      <c r="M45" s="6" t="s">
        <v>7</v>
      </c>
      <c r="N45" s="6" t="s">
        <v>3</v>
      </c>
      <c r="O45" s="6" t="s">
        <v>6</v>
      </c>
      <c r="P45" s="6" t="s">
        <v>3</v>
      </c>
      <c r="Q45" s="10" t="s">
        <v>5</v>
      </c>
      <c r="R45" s="10"/>
      <c r="S45" s="6" t="s">
        <v>3</v>
      </c>
      <c r="T45" s="6" t="s">
        <v>4</v>
      </c>
      <c r="U45" s="6" t="s">
        <v>3</v>
      </c>
      <c r="V45" s="2"/>
    </row>
    <row r="46" spans="1:22" ht="15" customHeight="1">
      <c r="A46" s="2"/>
      <c r="B46" s="4">
        <v>1</v>
      </c>
      <c r="C46" s="5">
        <v>65.400000000000006</v>
      </c>
      <c r="D46" s="5">
        <v>47.1</v>
      </c>
      <c r="E46" s="5">
        <v>36.6</v>
      </c>
      <c r="F46" s="5">
        <v>31.8</v>
      </c>
      <c r="G46" s="5">
        <v>37.4</v>
      </c>
      <c r="H46" s="5">
        <v>92.2</v>
      </c>
      <c r="I46" s="5">
        <v>133</v>
      </c>
      <c r="J46" s="4" t="s">
        <v>2</v>
      </c>
      <c r="K46" s="5">
        <v>182</v>
      </c>
      <c r="L46" s="4" t="s">
        <v>2</v>
      </c>
      <c r="M46" s="5">
        <v>210</v>
      </c>
      <c r="N46" s="4" t="s">
        <v>18</v>
      </c>
      <c r="O46" s="5">
        <v>137</v>
      </c>
      <c r="P46" s="4" t="s">
        <v>2</v>
      </c>
      <c r="Q46" s="8">
        <v>83.6</v>
      </c>
      <c r="R46" s="8"/>
      <c r="S46" s="4" t="s">
        <v>2</v>
      </c>
      <c r="T46" s="5">
        <v>78.7</v>
      </c>
      <c r="U46" s="4" t="s">
        <v>2</v>
      </c>
      <c r="V46" s="2"/>
    </row>
    <row r="47" spans="1:22" ht="15" customHeight="1">
      <c r="A47" s="2"/>
      <c r="B47" s="4">
        <v>2</v>
      </c>
      <c r="C47" s="5">
        <v>64.5</v>
      </c>
      <c r="D47" s="5">
        <v>47</v>
      </c>
      <c r="E47" s="5">
        <v>36.4</v>
      </c>
      <c r="F47" s="5">
        <v>32.9</v>
      </c>
      <c r="G47" s="5">
        <v>37.299999999999997</v>
      </c>
      <c r="H47" s="5">
        <v>110</v>
      </c>
      <c r="I47" s="5">
        <v>131</v>
      </c>
      <c r="J47" s="4" t="s">
        <v>2</v>
      </c>
      <c r="K47" s="5">
        <v>183</v>
      </c>
      <c r="L47" s="4" t="s">
        <v>2</v>
      </c>
      <c r="M47" s="5">
        <v>207</v>
      </c>
      <c r="N47" s="4" t="s">
        <v>18</v>
      </c>
      <c r="O47" s="5">
        <v>134</v>
      </c>
      <c r="P47" s="4" t="s">
        <v>2</v>
      </c>
      <c r="Q47" s="8">
        <v>82.7</v>
      </c>
      <c r="R47" s="8"/>
      <c r="S47" s="4" t="s">
        <v>2</v>
      </c>
      <c r="T47" s="5">
        <v>78.5</v>
      </c>
      <c r="U47" s="4" t="s">
        <v>2</v>
      </c>
      <c r="V47" s="2"/>
    </row>
    <row r="48" spans="1:22" ht="15" customHeight="1">
      <c r="A48" s="2"/>
      <c r="B48" s="4">
        <v>3</v>
      </c>
      <c r="C48" s="5">
        <v>63.7</v>
      </c>
      <c r="D48" s="5">
        <v>46.8</v>
      </c>
      <c r="E48" s="5">
        <v>36.299999999999997</v>
      </c>
      <c r="F48" s="5">
        <v>33.4</v>
      </c>
      <c r="G48" s="5">
        <v>37.5</v>
      </c>
      <c r="H48" s="5">
        <v>123</v>
      </c>
      <c r="I48" s="5">
        <v>129</v>
      </c>
      <c r="J48" s="4" t="s">
        <v>2</v>
      </c>
      <c r="K48" s="5">
        <v>182</v>
      </c>
      <c r="L48" s="4" t="s">
        <v>2</v>
      </c>
      <c r="M48" s="5">
        <v>203</v>
      </c>
      <c r="N48" s="4" t="s">
        <v>18</v>
      </c>
      <c r="O48" s="5">
        <v>132</v>
      </c>
      <c r="P48" s="4" t="s">
        <v>2</v>
      </c>
      <c r="Q48" s="8">
        <v>81.599999999999994</v>
      </c>
      <c r="R48" s="8"/>
      <c r="S48" s="4" t="s">
        <v>2</v>
      </c>
      <c r="T48" s="5">
        <v>77.400000000000006</v>
      </c>
      <c r="U48" s="4" t="s">
        <v>2</v>
      </c>
      <c r="V48" s="2"/>
    </row>
    <row r="49" spans="1:22" ht="15" customHeight="1">
      <c r="A49" s="2"/>
      <c r="B49" s="4">
        <v>4</v>
      </c>
      <c r="C49" s="5">
        <v>63.2</v>
      </c>
      <c r="D49" s="5">
        <v>46.3</v>
      </c>
      <c r="E49" s="5">
        <v>36</v>
      </c>
      <c r="F49" s="5">
        <v>36.200000000000003</v>
      </c>
      <c r="G49" s="5">
        <v>37.9</v>
      </c>
      <c r="H49" s="5">
        <v>129</v>
      </c>
      <c r="I49" s="5">
        <v>127</v>
      </c>
      <c r="J49" s="4" t="s">
        <v>2</v>
      </c>
      <c r="K49" s="5">
        <v>181</v>
      </c>
      <c r="L49" s="4" t="s">
        <v>2</v>
      </c>
      <c r="M49" s="5">
        <v>200</v>
      </c>
      <c r="N49" s="4" t="s">
        <v>18</v>
      </c>
      <c r="O49" s="5">
        <v>130</v>
      </c>
      <c r="P49" s="4" t="s">
        <v>2</v>
      </c>
      <c r="Q49" s="8">
        <v>80.599999999999994</v>
      </c>
      <c r="R49" s="8"/>
      <c r="S49" s="4" t="s">
        <v>2</v>
      </c>
      <c r="T49" s="5">
        <v>76</v>
      </c>
      <c r="U49" s="4" t="s">
        <v>2</v>
      </c>
      <c r="V49" s="2"/>
    </row>
    <row r="50" spans="1:22" ht="15" customHeight="1">
      <c r="A50" s="2"/>
      <c r="B50" s="4">
        <v>5</v>
      </c>
      <c r="C50" s="5">
        <v>62.9</v>
      </c>
      <c r="D50" s="5">
        <v>46</v>
      </c>
      <c r="E50" s="5">
        <v>35.799999999999997</v>
      </c>
      <c r="F50" s="5">
        <v>36.799999999999997</v>
      </c>
      <c r="G50" s="5">
        <v>38.1</v>
      </c>
      <c r="H50" s="5">
        <v>137</v>
      </c>
      <c r="I50" s="5">
        <v>126</v>
      </c>
      <c r="J50" s="4" t="s">
        <v>2</v>
      </c>
      <c r="K50" s="5">
        <v>182</v>
      </c>
      <c r="L50" s="4" t="s">
        <v>2</v>
      </c>
      <c r="M50" s="5">
        <v>196</v>
      </c>
      <c r="N50" s="4" t="s">
        <v>18</v>
      </c>
      <c r="O50" s="5">
        <v>128</v>
      </c>
      <c r="P50" s="4" t="s">
        <v>2</v>
      </c>
      <c r="Q50" s="8">
        <v>79.400000000000006</v>
      </c>
      <c r="R50" s="8"/>
      <c r="S50" s="4" t="s">
        <v>2</v>
      </c>
      <c r="T50" s="5">
        <v>75.2</v>
      </c>
      <c r="U50" s="4" t="s">
        <v>2</v>
      </c>
      <c r="V50" s="2"/>
    </row>
    <row r="51" spans="1:22" ht="15" customHeight="1">
      <c r="A51" s="2"/>
      <c r="B51" s="4">
        <v>6</v>
      </c>
      <c r="C51" s="5">
        <v>61.7</v>
      </c>
      <c r="D51" s="5">
        <v>45.6</v>
      </c>
      <c r="E51" s="5">
        <v>35.6</v>
      </c>
      <c r="F51" s="5">
        <v>37.1</v>
      </c>
      <c r="G51" s="5">
        <v>38</v>
      </c>
      <c r="H51" s="5">
        <v>144</v>
      </c>
      <c r="I51" s="5">
        <v>126</v>
      </c>
      <c r="J51" s="4" t="s">
        <v>2</v>
      </c>
      <c r="K51" s="5">
        <v>185</v>
      </c>
      <c r="L51" s="4" t="s">
        <v>2</v>
      </c>
      <c r="M51" s="5">
        <v>192</v>
      </c>
      <c r="N51" s="4" t="s">
        <v>18</v>
      </c>
      <c r="O51" s="5">
        <v>128</v>
      </c>
      <c r="P51" s="4" t="s">
        <v>2</v>
      </c>
      <c r="Q51" s="8">
        <v>78.3</v>
      </c>
      <c r="R51" s="8"/>
      <c r="S51" s="4" t="s">
        <v>2</v>
      </c>
      <c r="T51" s="5">
        <v>74.2</v>
      </c>
      <c r="U51" s="4" t="s">
        <v>2</v>
      </c>
      <c r="V51" s="2"/>
    </row>
    <row r="52" spans="1:22" ht="15" customHeight="1">
      <c r="A52" s="2"/>
      <c r="B52" s="4">
        <v>7</v>
      </c>
      <c r="C52" s="5">
        <v>61</v>
      </c>
      <c r="D52" s="5">
        <v>45.1</v>
      </c>
      <c r="E52" s="5">
        <v>35.299999999999997</v>
      </c>
      <c r="F52" s="5">
        <v>37.299999999999997</v>
      </c>
      <c r="G52" s="5">
        <v>37.9</v>
      </c>
      <c r="H52" s="5">
        <v>150</v>
      </c>
      <c r="I52" s="5">
        <v>129</v>
      </c>
      <c r="J52" s="4" t="s">
        <v>2</v>
      </c>
      <c r="K52" s="5">
        <v>185</v>
      </c>
      <c r="L52" s="4" t="s">
        <v>2</v>
      </c>
      <c r="M52" s="5">
        <v>193</v>
      </c>
      <c r="N52" s="4" t="s">
        <v>18</v>
      </c>
      <c r="O52" s="5">
        <v>126</v>
      </c>
      <c r="P52" s="4" t="s">
        <v>2</v>
      </c>
      <c r="Q52" s="8">
        <v>77.400000000000006</v>
      </c>
      <c r="R52" s="8"/>
      <c r="S52" s="4" t="s">
        <v>2</v>
      </c>
      <c r="T52" s="5">
        <v>72.900000000000006</v>
      </c>
      <c r="U52" s="4" t="s">
        <v>2</v>
      </c>
      <c r="V52" s="2"/>
    </row>
    <row r="53" spans="1:22" ht="15" customHeight="1">
      <c r="A53" s="2"/>
      <c r="B53" s="4">
        <v>8</v>
      </c>
      <c r="C53" s="5">
        <v>60.9</v>
      </c>
      <c r="D53" s="5">
        <v>44.9</v>
      </c>
      <c r="E53" s="5">
        <v>35.9</v>
      </c>
      <c r="F53" s="5">
        <v>37.9</v>
      </c>
      <c r="G53" s="5">
        <v>37.6</v>
      </c>
      <c r="H53" s="5">
        <v>152</v>
      </c>
      <c r="I53" s="5">
        <v>135</v>
      </c>
      <c r="J53" s="4" t="s">
        <v>2</v>
      </c>
      <c r="K53" s="5">
        <v>183</v>
      </c>
      <c r="L53" s="4" t="s">
        <v>2</v>
      </c>
      <c r="M53" s="5">
        <v>193</v>
      </c>
      <c r="N53" s="4" t="s">
        <v>18</v>
      </c>
      <c r="O53" s="5">
        <v>124</v>
      </c>
      <c r="P53" s="4" t="s">
        <v>2</v>
      </c>
      <c r="Q53" s="8">
        <v>76.8</v>
      </c>
      <c r="R53" s="8"/>
      <c r="S53" s="4" t="s">
        <v>2</v>
      </c>
      <c r="T53" s="5">
        <v>71.599999999999994</v>
      </c>
      <c r="U53" s="4" t="s">
        <v>2</v>
      </c>
      <c r="V53" s="2"/>
    </row>
    <row r="54" spans="1:22" ht="15" customHeight="1">
      <c r="A54" s="2"/>
      <c r="B54" s="4">
        <v>9</v>
      </c>
      <c r="C54" s="5">
        <v>59.9</v>
      </c>
      <c r="D54" s="5">
        <v>44.6</v>
      </c>
      <c r="E54" s="5">
        <v>35.6</v>
      </c>
      <c r="F54" s="5">
        <v>38</v>
      </c>
      <c r="G54" s="5">
        <v>38.4</v>
      </c>
      <c r="H54" s="5">
        <v>153</v>
      </c>
      <c r="I54" s="5">
        <v>140</v>
      </c>
      <c r="J54" s="4" t="s">
        <v>2</v>
      </c>
      <c r="K54" s="5">
        <v>182</v>
      </c>
      <c r="L54" s="4" t="s">
        <v>2</v>
      </c>
      <c r="M54" s="5">
        <v>190</v>
      </c>
      <c r="N54" s="4" t="s">
        <v>18</v>
      </c>
      <c r="O54" s="5">
        <v>122</v>
      </c>
      <c r="P54" s="4" t="s">
        <v>2</v>
      </c>
      <c r="Q54" s="8">
        <v>76.2</v>
      </c>
      <c r="R54" s="8"/>
      <c r="S54" s="4" t="s">
        <v>2</v>
      </c>
      <c r="T54" s="5">
        <v>70.8</v>
      </c>
      <c r="U54" s="4" t="s">
        <v>2</v>
      </c>
      <c r="V54" s="2"/>
    </row>
    <row r="55" spans="1:22" ht="15" customHeight="1">
      <c r="A55" s="2"/>
      <c r="B55" s="4">
        <v>10</v>
      </c>
      <c r="C55" s="5">
        <v>59.2</v>
      </c>
      <c r="D55" s="5">
        <v>44.1</v>
      </c>
      <c r="E55" s="5">
        <v>35.4</v>
      </c>
      <c r="F55" s="5">
        <v>37.9</v>
      </c>
      <c r="G55" s="5">
        <v>39.1</v>
      </c>
      <c r="H55" s="5">
        <v>152</v>
      </c>
      <c r="I55" s="5">
        <v>141</v>
      </c>
      <c r="J55" s="4" t="s">
        <v>2</v>
      </c>
      <c r="K55" s="5">
        <v>180</v>
      </c>
      <c r="L55" s="4" t="s">
        <v>2</v>
      </c>
      <c r="M55" s="5">
        <v>187</v>
      </c>
      <c r="N55" s="4" t="s">
        <v>2</v>
      </c>
      <c r="O55" s="5">
        <v>120</v>
      </c>
      <c r="P55" s="4" t="s">
        <v>2</v>
      </c>
      <c r="Q55" s="8">
        <v>75</v>
      </c>
      <c r="R55" s="8"/>
      <c r="S55" s="4" t="s">
        <v>2</v>
      </c>
      <c r="T55" s="5">
        <v>69.8</v>
      </c>
      <c r="U55" s="4" t="s">
        <v>2</v>
      </c>
      <c r="V55" s="2"/>
    </row>
    <row r="56" spans="1:22" ht="15" customHeight="1">
      <c r="A56" s="2"/>
      <c r="B56" s="4">
        <v>11</v>
      </c>
      <c r="C56" s="5">
        <v>58.5</v>
      </c>
      <c r="D56" s="5">
        <v>43.7</v>
      </c>
      <c r="E56" s="5">
        <v>34.9</v>
      </c>
      <c r="F56" s="5">
        <v>37.700000000000003</v>
      </c>
      <c r="G56" s="5">
        <v>38.9</v>
      </c>
      <c r="H56" s="5">
        <v>151</v>
      </c>
      <c r="I56" s="5">
        <v>141</v>
      </c>
      <c r="J56" s="4" t="s">
        <v>2</v>
      </c>
      <c r="K56" s="5">
        <v>178</v>
      </c>
      <c r="L56" s="4" t="s">
        <v>2</v>
      </c>
      <c r="M56" s="5">
        <v>183</v>
      </c>
      <c r="N56" s="4" t="s">
        <v>2</v>
      </c>
      <c r="O56" s="5">
        <v>118</v>
      </c>
      <c r="P56" s="4" t="s">
        <v>2</v>
      </c>
      <c r="Q56" s="8">
        <v>74.3</v>
      </c>
      <c r="R56" s="8"/>
      <c r="S56" s="4" t="s">
        <v>2</v>
      </c>
      <c r="T56" s="5">
        <v>68.5</v>
      </c>
      <c r="U56" s="4" t="s">
        <v>2</v>
      </c>
      <c r="V56" s="2"/>
    </row>
    <row r="57" spans="1:22" ht="15" customHeight="1">
      <c r="A57" s="2"/>
      <c r="B57" s="4">
        <v>12</v>
      </c>
      <c r="C57" s="5">
        <v>57.8</v>
      </c>
      <c r="D57" s="5">
        <v>43</v>
      </c>
      <c r="E57" s="5">
        <v>34.799999999999997</v>
      </c>
      <c r="F57" s="5">
        <v>37.799999999999997</v>
      </c>
      <c r="G57" s="5">
        <v>39.200000000000003</v>
      </c>
      <c r="H57" s="5">
        <v>150</v>
      </c>
      <c r="I57" s="5">
        <v>138</v>
      </c>
      <c r="J57" s="4" t="s">
        <v>2</v>
      </c>
      <c r="K57" s="5">
        <v>174</v>
      </c>
      <c r="L57" s="4" t="s">
        <v>2</v>
      </c>
      <c r="M57" s="5">
        <v>181</v>
      </c>
      <c r="N57" s="4" t="s">
        <v>2</v>
      </c>
      <c r="O57" s="5">
        <v>116</v>
      </c>
      <c r="P57" s="4" t="s">
        <v>2</v>
      </c>
      <c r="Q57" s="8">
        <v>73.5</v>
      </c>
      <c r="R57" s="8"/>
      <c r="S57" s="4" t="s">
        <v>2</v>
      </c>
      <c r="T57" s="5">
        <v>69.599999999999994</v>
      </c>
      <c r="U57" s="4" t="s">
        <v>2</v>
      </c>
      <c r="V57" s="2"/>
    </row>
    <row r="58" spans="1:22" ht="15" customHeight="1">
      <c r="A58" s="2"/>
      <c r="B58" s="4">
        <v>13</v>
      </c>
      <c r="C58" s="5">
        <v>57.5</v>
      </c>
      <c r="D58" s="5">
        <v>42.6</v>
      </c>
      <c r="E58" s="5">
        <v>34.4</v>
      </c>
      <c r="F58" s="5">
        <v>38.6</v>
      </c>
      <c r="G58" s="5">
        <v>39.4</v>
      </c>
      <c r="H58" s="5">
        <v>148</v>
      </c>
      <c r="I58" s="5">
        <v>137</v>
      </c>
      <c r="J58" s="4" t="s">
        <v>2</v>
      </c>
      <c r="K58" s="5">
        <v>170</v>
      </c>
      <c r="L58" s="4" t="s">
        <v>2</v>
      </c>
      <c r="M58" s="5">
        <v>177</v>
      </c>
      <c r="N58" s="4" t="s">
        <v>2</v>
      </c>
      <c r="O58" s="5">
        <v>115</v>
      </c>
      <c r="P58" s="4" t="s">
        <v>2</v>
      </c>
      <c r="Q58" s="8">
        <v>72.599999999999994</v>
      </c>
      <c r="R58" s="8"/>
      <c r="S58" s="4" t="s">
        <v>2</v>
      </c>
      <c r="T58" s="5">
        <v>75.5</v>
      </c>
      <c r="U58" s="4" t="s">
        <v>2</v>
      </c>
      <c r="V58" s="2"/>
    </row>
    <row r="59" spans="1:22" ht="15" customHeight="1">
      <c r="A59" s="2"/>
      <c r="B59" s="4">
        <v>14</v>
      </c>
      <c r="C59" s="5">
        <v>56.4</v>
      </c>
      <c r="D59" s="5">
        <v>42.3</v>
      </c>
      <c r="E59" s="5">
        <v>34.1</v>
      </c>
      <c r="F59" s="5">
        <v>38.700000000000003</v>
      </c>
      <c r="G59" s="5">
        <v>40</v>
      </c>
      <c r="H59" s="5">
        <v>148</v>
      </c>
      <c r="I59" s="5">
        <v>136</v>
      </c>
      <c r="J59" s="4" t="s">
        <v>2</v>
      </c>
      <c r="K59" s="5">
        <v>167</v>
      </c>
      <c r="L59" s="4" t="s">
        <v>2</v>
      </c>
      <c r="M59" s="5">
        <v>174</v>
      </c>
      <c r="N59" s="4" t="s">
        <v>2</v>
      </c>
      <c r="O59" s="5">
        <v>114</v>
      </c>
      <c r="P59" s="4" t="s">
        <v>2</v>
      </c>
      <c r="Q59" s="8">
        <v>71.8</v>
      </c>
      <c r="R59" s="8"/>
      <c r="S59" s="4" t="s">
        <v>2</v>
      </c>
      <c r="T59" s="5">
        <v>77</v>
      </c>
      <c r="U59" s="4" t="s">
        <v>2</v>
      </c>
      <c r="V59" s="2"/>
    </row>
    <row r="60" spans="1:22" ht="15" customHeight="1">
      <c r="A60" s="2"/>
      <c r="B60" s="4">
        <v>15</v>
      </c>
      <c r="C60" s="5">
        <v>56</v>
      </c>
      <c r="D60" s="5">
        <v>41.8</v>
      </c>
      <c r="E60" s="5">
        <v>33.799999999999997</v>
      </c>
      <c r="F60" s="5">
        <v>38.5</v>
      </c>
      <c r="G60" s="5">
        <v>40.6</v>
      </c>
      <c r="H60" s="5">
        <v>149</v>
      </c>
      <c r="I60" s="5">
        <v>135</v>
      </c>
      <c r="J60" s="4" t="s">
        <v>2</v>
      </c>
      <c r="K60" s="5">
        <v>166</v>
      </c>
      <c r="L60" s="4" t="s">
        <v>2</v>
      </c>
      <c r="M60" s="5">
        <v>170</v>
      </c>
      <c r="N60" s="4" t="s">
        <v>2</v>
      </c>
      <c r="O60" s="5">
        <v>113</v>
      </c>
      <c r="P60" s="4" t="s">
        <v>2</v>
      </c>
      <c r="Q60" s="8">
        <v>70.900000000000006</v>
      </c>
      <c r="R60" s="8"/>
      <c r="S60" s="4" t="s">
        <v>2</v>
      </c>
      <c r="T60" s="5">
        <v>77.2</v>
      </c>
      <c r="U60" s="4" t="s">
        <v>2</v>
      </c>
      <c r="V60" s="2"/>
    </row>
    <row r="61" spans="1:22" ht="15" customHeight="1">
      <c r="A61" s="2"/>
      <c r="B61" s="4">
        <v>16</v>
      </c>
      <c r="C61" s="5">
        <v>55.5</v>
      </c>
      <c r="D61" s="5">
        <v>41.2</v>
      </c>
      <c r="E61" s="5">
        <v>33.6</v>
      </c>
      <c r="F61" s="5">
        <v>38.6</v>
      </c>
      <c r="G61" s="5">
        <v>43.2</v>
      </c>
      <c r="H61" s="5">
        <v>152</v>
      </c>
      <c r="I61" s="5">
        <v>135</v>
      </c>
      <c r="J61" s="4" t="s">
        <v>2</v>
      </c>
      <c r="K61" s="5">
        <v>163</v>
      </c>
      <c r="L61" s="4" t="s">
        <v>2</v>
      </c>
      <c r="M61" s="5">
        <v>167</v>
      </c>
      <c r="N61" s="4" t="s">
        <v>2</v>
      </c>
      <c r="O61" s="5">
        <v>110</v>
      </c>
      <c r="P61" s="4" t="s">
        <v>2</v>
      </c>
      <c r="Q61" s="8">
        <v>70.7</v>
      </c>
      <c r="R61" s="8"/>
      <c r="S61" s="4" t="s">
        <v>2</v>
      </c>
      <c r="T61" s="5">
        <v>76.900000000000006</v>
      </c>
      <c r="U61" s="4" t="s">
        <v>2</v>
      </c>
      <c r="V61" s="2"/>
    </row>
    <row r="62" spans="1:22" ht="15" customHeight="1">
      <c r="A62" s="2"/>
      <c r="B62" s="4">
        <v>17</v>
      </c>
      <c r="C62" s="5">
        <v>54.7</v>
      </c>
      <c r="D62" s="5">
        <v>40.6</v>
      </c>
      <c r="E62" s="5">
        <v>33.5</v>
      </c>
      <c r="F62" s="5">
        <v>38.799999999999997</v>
      </c>
      <c r="G62" s="5">
        <v>52.3</v>
      </c>
      <c r="H62" s="5">
        <v>155</v>
      </c>
      <c r="I62" s="5">
        <v>145</v>
      </c>
      <c r="J62" s="4" t="s">
        <v>2</v>
      </c>
      <c r="K62" s="5">
        <v>161</v>
      </c>
      <c r="L62" s="4" t="s">
        <v>2</v>
      </c>
      <c r="M62" s="5">
        <v>163</v>
      </c>
      <c r="N62" s="4" t="s">
        <v>2</v>
      </c>
      <c r="O62" s="5">
        <v>108</v>
      </c>
      <c r="P62" s="4" t="s">
        <v>2</v>
      </c>
      <c r="Q62" s="8">
        <v>71.400000000000006</v>
      </c>
      <c r="R62" s="8"/>
      <c r="S62" s="4" t="s">
        <v>2</v>
      </c>
      <c r="T62" s="5"/>
      <c r="U62" s="4" t="s">
        <v>2</v>
      </c>
      <c r="V62" s="2"/>
    </row>
    <row r="63" spans="1:22" ht="15" customHeight="1">
      <c r="A63" s="2"/>
      <c r="B63" s="4">
        <v>18</v>
      </c>
      <c r="C63" s="5">
        <v>54.5</v>
      </c>
      <c r="D63" s="5">
        <v>39.9</v>
      </c>
      <c r="E63" s="5">
        <v>33.6</v>
      </c>
      <c r="F63" s="5">
        <v>39.5</v>
      </c>
      <c r="G63" s="5">
        <v>58.1</v>
      </c>
      <c r="H63" s="5">
        <v>155</v>
      </c>
      <c r="I63" s="5">
        <v>153</v>
      </c>
      <c r="J63" s="4" t="s">
        <v>2</v>
      </c>
      <c r="K63" s="5">
        <v>164</v>
      </c>
      <c r="L63" s="4" t="s">
        <v>2</v>
      </c>
      <c r="M63" s="5">
        <v>158</v>
      </c>
      <c r="N63" s="4" t="s">
        <v>2</v>
      </c>
      <c r="O63" s="5">
        <v>106</v>
      </c>
      <c r="P63" s="4" t="s">
        <v>2</v>
      </c>
      <c r="Q63" s="8">
        <v>71.3</v>
      </c>
      <c r="R63" s="8"/>
      <c r="S63" s="4" t="s">
        <v>2</v>
      </c>
      <c r="T63" s="5"/>
      <c r="U63" s="4" t="s">
        <v>2</v>
      </c>
      <c r="V63" s="2"/>
    </row>
    <row r="64" spans="1:22" ht="15" customHeight="1">
      <c r="A64" s="2"/>
      <c r="B64" s="4">
        <v>19</v>
      </c>
      <c r="C64" s="5">
        <v>53.9</v>
      </c>
      <c r="D64" s="5">
        <v>39.6</v>
      </c>
      <c r="E64" s="5">
        <v>33.299999999999997</v>
      </c>
      <c r="F64" s="5">
        <v>41.5</v>
      </c>
      <c r="G64" s="5">
        <v>59.7</v>
      </c>
      <c r="H64" s="5">
        <v>155</v>
      </c>
      <c r="I64" s="5">
        <v>155</v>
      </c>
      <c r="J64" s="4" t="s">
        <v>2</v>
      </c>
      <c r="K64" s="5">
        <v>164</v>
      </c>
      <c r="L64" s="4" t="s">
        <v>2</v>
      </c>
      <c r="M64" s="5">
        <v>155</v>
      </c>
      <c r="N64" s="4" t="s">
        <v>2</v>
      </c>
      <c r="O64" s="5">
        <v>105</v>
      </c>
      <c r="P64" s="4" t="s">
        <v>2</v>
      </c>
      <c r="Q64" s="8">
        <v>71.400000000000006</v>
      </c>
      <c r="R64" s="8"/>
      <c r="S64" s="4" t="s">
        <v>2</v>
      </c>
      <c r="T64" s="5"/>
      <c r="U64" s="4" t="s">
        <v>2</v>
      </c>
      <c r="V64" s="2"/>
    </row>
    <row r="65" spans="1:22" ht="15" customHeight="1">
      <c r="A65" s="2"/>
      <c r="B65" s="4">
        <v>20</v>
      </c>
      <c r="C65" s="5">
        <v>53.4</v>
      </c>
      <c r="D65" s="5">
        <v>39.1</v>
      </c>
      <c r="E65" s="5">
        <v>33.200000000000003</v>
      </c>
      <c r="F65" s="5">
        <v>43</v>
      </c>
      <c r="G65" s="5">
        <v>62.5</v>
      </c>
      <c r="H65" s="5">
        <v>155</v>
      </c>
      <c r="I65" s="5">
        <v>154</v>
      </c>
      <c r="J65" s="4" t="s">
        <v>2</v>
      </c>
      <c r="K65" s="5">
        <v>162</v>
      </c>
      <c r="L65" s="4" t="s">
        <v>2</v>
      </c>
      <c r="M65" s="5">
        <v>151</v>
      </c>
      <c r="N65" s="4" t="s">
        <v>2</v>
      </c>
      <c r="O65" s="5">
        <v>103</v>
      </c>
      <c r="P65" s="4" t="s">
        <v>2</v>
      </c>
      <c r="Q65" s="8">
        <v>73.099999999999994</v>
      </c>
      <c r="R65" s="8"/>
      <c r="S65" s="4" t="s">
        <v>2</v>
      </c>
      <c r="T65" s="5"/>
      <c r="U65" s="4" t="s">
        <v>2</v>
      </c>
      <c r="V65" s="2"/>
    </row>
    <row r="66" spans="1:22" ht="15" customHeight="1">
      <c r="A66" s="2"/>
      <c r="B66" s="4">
        <v>21</v>
      </c>
      <c r="C66" s="5">
        <v>53.1</v>
      </c>
      <c r="D66" s="5">
        <v>38.9</v>
      </c>
      <c r="E66" s="5">
        <v>32.799999999999997</v>
      </c>
      <c r="F66" s="5">
        <v>41.7</v>
      </c>
      <c r="G66" s="5">
        <v>66.099999999999994</v>
      </c>
      <c r="H66" s="5">
        <v>153</v>
      </c>
      <c r="I66" s="5">
        <v>154</v>
      </c>
      <c r="J66" s="4" t="s">
        <v>2</v>
      </c>
      <c r="K66" s="5">
        <v>160</v>
      </c>
      <c r="L66" s="4" t="s">
        <v>2</v>
      </c>
      <c r="M66" s="5">
        <v>148</v>
      </c>
      <c r="N66" s="4" t="s">
        <v>2</v>
      </c>
      <c r="O66" s="5">
        <v>101</v>
      </c>
      <c r="P66" s="4" t="s">
        <v>2</v>
      </c>
      <c r="Q66" s="8">
        <v>78.900000000000006</v>
      </c>
      <c r="R66" s="8"/>
      <c r="S66" s="4" t="s">
        <v>2</v>
      </c>
      <c r="T66" s="5"/>
      <c r="U66" s="4" t="s">
        <v>2</v>
      </c>
      <c r="V66" s="2"/>
    </row>
    <row r="67" spans="1:22" ht="15" customHeight="1">
      <c r="A67" s="2"/>
      <c r="B67" s="4">
        <v>22</v>
      </c>
      <c r="C67" s="5">
        <v>52.6</v>
      </c>
      <c r="D67" s="5">
        <v>38.4</v>
      </c>
      <c r="E67" s="5">
        <v>32.700000000000003</v>
      </c>
      <c r="F67" s="5">
        <v>38.9</v>
      </c>
      <c r="G67" s="5">
        <v>67.8</v>
      </c>
      <c r="H67" s="5">
        <v>151</v>
      </c>
      <c r="I67" s="5">
        <v>152</v>
      </c>
      <c r="J67" s="4" t="s">
        <v>2</v>
      </c>
      <c r="K67" s="5">
        <v>161</v>
      </c>
      <c r="L67" s="4" t="s">
        <v>2</v>
      </c>
      <c r="M67" s="5">
        <v>145</v>
      </c>
      <c r="N67" s="4" t="s">
        <v>2</v>
      </c>
      <c r="O67" s="5">
        <v>99.2</v>
      </c>
      <c r="P67" s="4" t="s">
        <v>2</v>
      </c>
      <c r="Q67" s="8">
        <v>81.2</v>
      </c>
      <c r="R67" s="8"/>
      <c r="S67" s="4" t="s">
        <v>2</v>
      </c>
      <c r="T67" s="5"/>
      <c r="U67" s="4" t="s">
        <v>2</v>
      </c>
      <c r="V67" s="2"/>
    </row>
    <row r="68" spans="1:22" ht="15" customHeight="1">
      <c r="A68" s="2"/>
      <c r="B68" s="4">
        <v>23</v>
      </c>
      <c r="C68" s="5">
        <v>52.2</v>
      </c>
      <c r="D68" s="5">
        <v>38.200000000000003</v>
      </c>
      <c r="E68" s="5">
        <v>32.4</v>
      </c>
      <c r="F68" s="5">
        <v>38.9</v>
      </c>
      <c r="G68" s="5">
        <v>71.599999999999994</v>
      </c>
      <c r="H68" s="5">
        <v>148</v>
      </c>
      <c r="I68" s="5">
        <v>152</v>
      </c>
      <c r="J68" s="4" t="s">
        <v>2</v>
      </c>
      <c r="K68" s="5">
        <v>161</v>
      </c>
      <c r="L68" s="4" t="s">
        <v>2</v>
      </c>
      <c r="M68" s="5">
        <v>143</v>
      </c>
      <c r="N68" s="4" t="s">
        <v>2</v>
      </c>
      <c r="O68" s="5">
        <v>98.3</v>
      </c>
      <c r="P68" s="4" t="s">
        <v>2</v>
      </c>
      <c r="Q68" s="8">
        <v>81.400000000000006</v>
      </c>
      <c r="R68" s="8"/>
      <c r="S68" s="4" t="s">
        <v>2</v>
      </c>
      <c r="T68" s="5"/>
      <c r="U68" s="4" t="s">
        <v>2</v>
      </c>
      <c r="V68" s="2"/>
    </row>
    <row r="69" spans="1:22" ht="15" customHeight="1">
      <c r="A69" s="2"/>
      <c r="B69" s="4">
        <v>24</v>
      </c>
      <c r="C69" s="5">
        <v>51.7</v>
      </c>
      <c r="D69" s="5">
        <v>37.799999999999997</v>
      </c>
      <c r="E69" s="5">
        <v>33.1</v>
      </c>
      <c r="F69" s="5">
        <v>38.799999999999997</v>
      </c>
      <c r="G69" s="5">
        <v>72.900000000000006</v>
      </c>
      <c r="H69" s="5">
        <v>146</v>
      </c>
      <c r="I69" s="5">
        <v>154</v>
      </c>
      <c r="J69" s="4" t="s">
        <v>2</v>
      </c>
      <c r="K69" s="5">
        <v>163</v>
      </c>
      <c r="L69" s="4" t="s">
        <v>2</v>
      </c>
      <c r="M69" s="5">
        <v>141</v>
      </c>
      <c r="N69" s="4" t="s">
        <v>2</v>
      </c>
      <c r="O69" s="5">
        <v>96.5</v>
      </c>
      <c r="P69" s="4" t="s">
        <v>2</v>
      </c>
      <c r="Q69" s="8">
        <v>81.5</v>
      </c>
      <c r="R69" s="8"/>
      <c r="S69" s="4" t="s">
        <v>2</v>
      </c>
      <c r="T69" s="5"/>
      <c r="U69" s="4" t="s">
        <v>2</v>
      </c>
      <c r="V69" s="2"/>
    </row>
    <row r="70" spans="1:22" ht="15" customHeight="1">
      <c r="A70" s="2"/>
      <c r="B70" s="4">
        <v>25</v>
      </c>
      <c r="C70" s="5">
        <v>51.1</v>
      </c>
      <c r="D70" s="5">
        <v>37.4</v>
      </c>
      <c r="E70" s="5">
        <v>32.799999999999997</v>
      </c>
      <c r="F70" s="5">
        <v>38.700000000000003</v>
      </c>
      <c r="G70" s="5">
        <v>72.900000000000006</v>
      </c>
      <c r="H70" s="5">
        <v>144</v>
      </c>
      <c r="I70" s="5">
        <v>157</v>
      </c>
      <c r="J70" s="4" t="s">
        <v>2</v>
      </c>
      <c r="K70" s="5">
        <v>176</v>
      </c>
      <c r="L70" s="4" t="s">
        <v>2</v>
      </c>
      <c r="M70" s="5">
        <v>139</v>
      </c>
      <c r="N70" s="4" t="s">
        <v>2</v>
      </c>
      <c r="O70" s="5">
        <v>93.7</v>
      </c>
      <c r="P70" s="4" t="s">
        <v>2</v>
      </c>
      <c r="Q70" s="8">
        <v>81.400000000000006</v>
      </c>
      <c r="R70" s="8"/>
      <c r="S70" s="4" t="s">
        <v>2</v>
      </c>
      <c r="T70" s="5"/>
      <c r="U70" s="4" t="s">
        <v>2</v>
      </c>
      <c r="V70" s="2"/>
    </row>
    <row r="71" spans="1:22" ht="15" customHeight="1">
      <c r="A71" s="2"/>
      <c r="B71" s="4">
        <v>26</v>
      </c>
      <c r="C71" s="5">
        <v>50.8</v>
      </c>
      <c r="D71" s="5">
        <v>37.1</v>
      </c>
      <c r="E71" s="5">
        <v>31.7</v>
      </c>
      <c r="F71" s="5">
        <v>38.299999999999997</v>
      </c>
      <c r="G71" s="5">
        <v>72.8</v>
      </c>
      <c r="H71" s="5">
        <v>143</v>
      </c>
      <c r="I71" s="5">
        <v>168</v>
      </c>
      <c r="J71" s="4" t="s">
        <v>2</v>
      </c>
      <c r="K71" s="5">
        <v>186</v>
      </c>
      <c r="L71" s="4" t="s">
        <v>18</v>
      </c>
      <c r="M71" s="5">
        <v>137</v>
      </c>
      <c r="N71" s="4" t="s">
        <v>2</v>
      </c>
      <c r="O71" s="5">
        <v>92.3</v>
      </c>
      <c r="P71" s="4" t="s">
        <v>2</v>
      </c>
      <c r="Q71" s="8">
        <v>81.400000000000006</v>
      </c>
      <c r="R71" s="8"/>
      <c r="S71" s="4" t="s">
        <v>2</v>
      </c>
      <c r="T71" s="5"/>
      <c r="U71" s="4" t="s">
        <v>2</v>
      </c>
      <c r="V71" s="2"/>
    </row>
    <row r="72" spans="1:22" ht="15" customHeight="1">
      <c r="A72" s="2"/>
      <c r="B72" s="4">
        <v>27</v>
      </c>
      <c r="C72" s="5">
        <v>50.1</v>
      </c>
      <c r="D72" s="5">
        <v>37</v>
      </c>
      <c r="E72" s="5">
        <v>31.4</v>
      </c>
      <c r="F72" s="5">
        <v>38.299999999999997</v>
      </c>
      <c r="G72" s="5">
        <v>72.3</v>
      </c>
      <c r="H72" s="5">
        <v>141</v>
      </c>
      <c r="I72" s="5">
        <v>176</v>
      </c>
      <c r="J72" s="4" t="s">
        <v>2</v>
      </c>
      <c r="K72" s="5">
        <v>190</v>
      </c>
      <c r="L72" s="4" t="s">
        <v>18</v>
      </c>
      <c r="M72" s="5">
        <v>137</v>
      </c>
      <c r="N72" s="4" t="s">
        <v>2</v>
      </c>
      <c r="O72" s="5">
        <v>91.6</v>
      </c>
      <c r="P72" s="4" t="s">
        <v>2</v>
      </c>
      <c r="Q72" s="8">
        <v>81.900000000000006</v>
      </c>
      <c r="R72" s="8"/>
      <c r="S72" s="4" t="s">
        <v>2</v>
      </c>
      <c r="T72" s="5"/>
      <c r="U72" s="4" t="s">
        <v>2</v>
      </c>
      <c r="V72" s="2"/>
    </row>
    <row r="73" spans="1:22" ht="15" customHeight="1">
      <c r="A73" s="2"/>
      <c r="B73" s="4">
        <v>28</v>
      </c>
      <c r="C73" s="5">
        <v>49.5</v>
      </c>
      <c r="D73" s="5">
        <v>36.6</v>
      </c>
      <c r="E73" s="5">
        <v>31.2</v>
      </c>
      <c r="F73" s="5">
        <v>38.1</v>
      </c>
      <c r="G73" s="5">
        <v>71.900000000000006</v>
      </c>
      <c r="H73" s="5">
        <v>139</v>
      </c>
      <c r="I73" s="5">
        <v>180</v>
      </c>
      <c r="J73" s="4" t="s">
        <v>2</v>
      </c>
      <c r="K73" s="5">
        <v>200</v>
      </c>
      <c r="L73" s="4" t="s">
        <v>18</v>
      </c>
      <c r="M73" s="5">
        <v>139</v>
      </c>
      <c r="N73" s="4" t="s">
        <v>2</v>
      </c>
      <c r="O73" s="5">
        <v>90</v>
      </c>
      <c r="P73" s="4" t="s">
        <v>2</v>
      </c>
      <c r="Q73" s="8">
        <v>81.099999999999994</v>
      </c>
      <c r="R73" s="8"/>
      <c r="S73" s="4" t="s">
        <v>2</v>
      </c>
      <c r="T73" s="5"/>
      <c r="U73" s="4" t="s">
        <v>2</v>
      </c>
      <c r="V73" s="2"/>
    </row>
    <row r="74" spans="1:22" ht="15" customHeight="1">
      <c r="A74" s="2"/>
      <c r="B74" s="4">
        <v>29</v>
      </c>
      <c r="C74" s="5">
        <v>49</v>
      </c>
      <c r="D74" s="5"/>
      <c r="E74" s="5">
        <v>31.6</v>
      </c>
      <c r="F74" s="5">
        <v>37.799999999999997</v>
      </c>
      <c r="G74" s="5">
        <v>73.3</v>
      </c>
      <c r="H74" s="5">
        <v>137</v>
      </c>
      <c r="I74" s="5">
        <v>180</v>
      </c>
      <c r="J74" s="4" t="s">
        <v>2</v>
      </c>
      <c r="K74" s="5">
        <v>210</v>
      </c>
      <c r="L74" s="4" t="s">
        <v>18</v>
      </c>
      <c r="M74" s="5">
        <v>138</v>
      </c>
      <c r="N74" s="4" t="s">
        <v>2</v>
      </c>
      <c r="O74" s="5">
        <v>89</v>
      </c>
      <c r="P74" s="4" t="s">
        <v>2</v>
      </c>
      <c r="Q74" s="8">
        <v>80.3</v>
      </c>
      <c r="R74" s="8"/>
      <c r="S74" s="4" t="s">
        <v>2</v>
      </c>
      <c r="T74" s="5"/>
      <c r="U74" s="4" t="s">
        <v>2</v>
      </c>
      <c r="V74" s="2"/>
    </row>
    <row r="75" spans="1:22" ht="15" customHeight="1">
      <c r="A75" s="2"/>
      <c r="B75" s="4">
        <v>30</v>
      </c>
      <c r="C75" s="5">
        <v>48.6</v>
      </c>
      <c r="D75" s="5"/>
      <c r="E75" s="5">
        <v>31.2</v>
      </c>
      <c r="F75" s="5">
        <v>37.6</v>
      </c>
      <c r="G75" s="5">
        <v>76.599999999999994</v>
      </c>
      <c r="H75" s="5">
        <v>135</v>
      </c>
      <c r="I75" s="5">
        <v>182</v>
      </c>
      <c r="J75" s="4" t="s">
        <v>2</v>
      </c>
      <c r="K75" s="5">
        <v>213</v>
      </c>
      <c r="L75" s="4" t="s">
        <v>18</v>
      </c>
      <c r="M75" s="5">
        <v>137</v>
      </c>
      <c r="N75" s="4" t="s">
        <v>2</v>
      </c>
      <c r="O75" s="5">
        <v>87</v>
      </c>
      <c r="P75" s="4" t="s">
        <v>2</v>
      </c>
      <c r="Q75" s="8">
        <v>79.599999999999994</v>
      </c>
      <c r="R75" s="8"/>
      <c r="S75" s="4" t="s">
        <v>2</v>
      </c>
      <c r="T75" s="5"/>
      <c r="U75" s="4" t="s">
        <v>2</v>
      </c>
      <c r="V75" s="2"/>
    </row>
    <row r="76" spans="1:22" ht="15" customHeight="1">
      <c r="A76" s="2"/>
      <c r="B76" s="4">
        <v>31</v>
      </c>
      <c r="C76" s="5">
        <v>48</v>
      </c>
      <c r="D76" s="5"/>
      <c r="E76" s="5">
        <v>31.3</v>
      </c>
      <c r="F76" s="5"/>
      <c r="G76" s="5">
        <v>81.7</v>
      </c>
      <c r="H76" s="5"/>
      <c r="I76" s="5">
        <v>182</v>
      </c>
      <c r="J76" s="4" t="s">
        <v>2</v>
      </c>
      <c r="K76" s="5">
        <v>212</v>
      </c>
      <c r="L76" s="4" t="s">
        <v>18</v>
      </c>
      <c r="M76" s="5"/>
      <c r="N76" s="4" t="s">
        <v>2</v>
      </c>
      <c r="O76" s="5">
        <v>85.5</v>
      </c>
      <c r="P76" s="4" t="s">
        <v>2</v>
      </c>
      <c r="Q76" s="8"/>
      <c r="R76" s="8"/>
      <c r="S76" s="4" t="s">
        <v>2</v>
      </c>
      <c r="T76" s="5"/>
      <c r="U76" s="4" t="s">
        <v>2</v>
      </c>
      <c r="V76" s="2"/>
    </row>
    <row r="77" spans="1:22" ht="15" customHeight="1">
      <c r="A77" s="2"/>
      <c r="B77" s="10" t="s">
        <v>43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2"/>
    </row>
    <row r="78" spans="1:22" ht="15" customHeight="1">
      <c r="A78" s="2"/>
      <c r="B78" s="6" t="s">
        <v>16</v>
      </c>
      <c r="C78" s="6" t="s">
        <v>15</v>
      </c>
      <c r="D78" s="6" t="s">
        <v>14</v>
      </c>
      <c r="E78" s="6" t="s">
        <v>13</v>
      </c>
      <c r="F78" s="6" t="s">
        <v>12</v>
      </c>
      <c r="G78" s="6" t="s">
        <v>11</v>
      </c>
      <c r="H78" s="6" t="s">
        <v>10</v>
      </c>
      <c r="I78" s="6" t="s">
        <v>9</v>
      </c>
      <c r="J78" s="6" t="s">
        <v>3</v>
      </c>
      <c r="K78" s="6" t="s">
        <v>8</v>
      </c>
      <c r="L78" s="6" t="s">
        <v>3</v>
      </c>
      <c r="M78" s="6" t="s">
        <v>7</v>
      </c>
      <c r="N78" s="6" t="s">
        <v>3</v>
      </c>
      <c r="O78" s="6" t="s">
        <v>6</v>
      </c>
      <c r="P78" s="6" t="s">
        <v>3</v>
      </c>
      <c r="Q78" s="10" t="s">
        <v>5</v>
      </c>
      <c r="R78" s="10"/>
      <c r="S78" s="6" t="s">
        <v>3</v>
      </c>
      <c r="T78" s="6" t="s">
        <v>4</v>
      </c>
      <c r="U78" s="6" t="s">
        <v>3</v>
      </c>
      <c r="V78" s="2"/>
    </row>
    <row r="79" spans="1:22" ht="15" customHeight="1">
      <c r="A79" s="2"/>
      <c r="B79" s="4">
        <v>1</v>
      </c>
      <c r="C79" s="5">
        <v>69.599999999999994</v>
      </c>
      <c r="D79" s="5">
        <v>48.9</v>
      </c>
      <c r="E79" s="5">
        <v>40.700000000000003</v>
      </c>
      <c r="F79" s="5">
        <v>33.6</v>
      </c>
      <c r="G79" s="5">
        <v>43</v>
      </c>
      <c r="H79" s="5">
        <v>37.200000000000003</v>
      </c>
      <c r="I79" s="5">
        <v>34.9</v>
      </c>
      <c r="J79" s="4" t="s">
        <v>2</v>
      </c>
      <c r="K79" s="5">
        <v>53.4</v>
      </c>
      <c r="L79" s="4" t="s">
        <v>2</v>
      </c>
      <c r="M79" s="5">
        <v>107</v>
      </c>
      <c r="N79" s="4" t="s">
        <v>2</v>
      </c>
      <c r="O79" s="5">
        <v>93.9</v>
      </c>
      <c r="P79" s="4" t="s">
        <v>2</v>
      </c>
      <c r="Q79" s="8">
        <v>78.5</v>
      </c>
      <c r="R79" s="8"/>
      <c r="S79" s="4" t="s">
        <v>2</v>
      </c>
      <c r="T79" s="5">
        <v>81.599999999999994</v>
      </c>
      <c r="U79" s="4" t="s">
        <v>2</v>
      </c>
      <c r="V79" s="2"/>
    </row>
    <row r="80" spans="1:22" ht="15" customHeight="1">
      <c r="A80" s="2"/>
      <c r="B80" s="4">
        <v>2</v>
      </c>
      <c r="C80" s="5">
        <v>68.8</v>
      </c>
      <c r="D80" s="5">
        <v>48.3</v>
      </c>
      <c r="E80" s="5">
        <v>40.5</v>
      </c>
      <c r="F80" s="5">
        <v>33.1</v>
      </c>
      <c r="G80" s="5">
        <v>43</v>
      </c>
      <c r="H80" s="5">
        <v>36.9</v>
      </c>
      <c r="I80" s="5">
        <v>34.5</v>
      </c>
      <c r="J80" s="4" t="s">
        <v>2</v>
      </c>
      <c r="K80" s="5">
        <v>53.8</v>
      </c>
      <c r="L80" s="4" t="s">
        <v>2</v>
      </c>
      <c r="M80" s="5">
        <v>105</v>
      </c>
      <c r="N80" s="4" t="s">
        <v>2</v>
      </c>
      <c r="O80" s="5">
        <v>92.6</v>
      </c>
      <c r="P80" s="4" t="s">
        <v>2</v>
      </c>
      <c r="Q80" s="8">
        <v>78.5</v>
      </c>
      <c r="R80" s="8"/>
      <c r="S80" s="4" t="s">
        <v>2</v>
      </c>
      <c r="T80" s="5">
        <v>80.400000000000006</v>
      </c>
      <c r="U80" s="4" t="s">
        <v>2</v>
      </c>
      <c r="V80" s="2"/>
    </row>
    <row r="81" spans="1:22" ht="15" customHeight="1">
      <c r="A81" s="2"/>
      <c r="B81" s="4">
        <v>3</v>
      </c>
      <c r="C81" s="5">
        <v>67.599999999999994</v>
      </c>
      <c r="D81" s="5">
        <v>47.6</v>
      </c>
      <c r="E81" s="5">
        <v>40.1</v>
      </c>
      <c r="F81" s="5">
        <v>32.700000000000003</v>
      </c>
      <c r="G81" s="5">
        <v>42.6</v>
      </c>
      <c r="H81" s="5">
        <v>36.5</v>
      </c>
      <c r="I81" s="5">
        <v>34.200000000000003</v>
      </c>
      <c r="J81" s="4" t="s">
        <v>2</v>
      </c>
      <c r="K81" s="5">
        <v>54.6</v>
      </c>
      <c r="L81" s="4" t="s">
        <v>2</v>
      </c>
      <c r="M81" s="5">
        <v>103</v>
      </c>
      <c r="N81" s="4" t="s">
        <v>2</v>
      </c>
      <c r="O81" s="5">
        <v>91.5</v>
      </c>
      <c r="P81" s="4" t="s">
        <v>2</v>
      </c>
      <c r="Q81" s="8">
        <v>81.3</v>
      </c>
      <c r="R81" s="8"/>
      <c r="S81" s="4" t="s">
        <v>2</v>
      </c>
      <c r="T81" s="5">
        <v>79.099999999999994</v>
      </c>
      <c r="U81" s="4" t="s">
        <v>2</v>
      </c>
      <c r="V81" s="2"/>
    </row>
    <row r="82" spans="1:22" ht="15" customHeight="1">
      <c r="A82" s="2"/>
      <c r="B82" s="4">
        <v>4</v>
      </c>
      <c r="C82" s="5">
        <v>66.2</v>
      </c>
      <c r="D82" s="5">
        <v>46.9</v>
      </c>
      <c r="E82" s="5">
        <v>39.700000000000003</v>
      </c>
      <c r="F82" s="5">
        <v>32.5</v>
      </c>
      <c r="G82" s="5">
        <v>42.5</v>
      </c>
      <c r="H82" s="5">
        <v>36.299999999999997</v>
      </c>
      <c r="I82" s="5">
        <v>33.799999999999997</v>
      </c>
      <c r="J82" s="4" t="s">
        <v>2</v>
      </c>
      <c r="K82" s="5">
        <v>55.5</v>
      </c>
      <c r="L82" s="4" t="s">
        <v>2</v>
      </c>
      <c r="M82" s="5">
        <v>102</v>
      </c>
      <c r="N82" s="4" t="s">
        <v>2</v>
      </c>
      <c r="O82" s="5">
        <v>90.6</v>
      </c>
      <c r="P82" s="4" t="s">
        <v>2</v>
      </c>
      <c r="Q82" s="8">
        <v>87.9</v>
      </c>
      <c r="R82" s="8"/>
      <c r="S82" s="4" t="s">
        <v>2</v>
      </c>
      <c r="T82" s="5">
        <v>78.099999999999994</v>
      </c>
      <c r="U82" s="4" t="s">
        <v>2</v>
      </c>
      <c r="V82" s="2"/>
    </row>
    <row r="83" spans="1:22" ht="15" customHeight="1">
      <c r="A83" s="2"/>
      <c r="B83" s="4">
        <v>5</v>
      </c>
      <c r="C83" s="5">
        <v>65.099999999999994</v>
      </c>
      <c r="D83" s="5">
        <v>46.4</v>
      </c>
      <c r="E83" s="5">
        <v>39.299999999999997</v>
      </c>
      <c r="F83" s="5">
        <v>32.200000000000003</v>
      </c>
      <c r="G83" s="5">
        <v>42</v>
      </c>
      <c r="H83" s="5">
        <v>36.299999999999997</v>
      </c>
      <c r="I83" s="5">
        <v>33.700000000000003</v>
      </c>
      <c r="J83" s="4" t="s">
        <v>2</v>
      </c>
      <c r="K83" s="5">
        <v>56.7</v>
      </c>
      <c r="L83" s="4" t="s">
        <v>2</v>
      </c>
      <c r="M83" s="5">
        <v>99.6</v>
      </c>
      <c r="N83" s="4" t="s">
        <v>2</v>
      </c>
      <c r="O83" s="5">
        <v>89.4</v>
      </c>
      <c r="P83" s="4" t="s">
        <v>2</v>
      </c>
      <c r="Q83" s="8">
        <v>90.5</v>
      </c>
      <c r="R83" s="8"/>
      <c r="S83" s="4" t="s">
        <v>2</v>
      </c>
      <c r="T83" s="5">
        <v>78.099999999999994</v>
      </c>
      <c r="U83" s="4" t="s">
        <v>2</v>
      </c>
      <c r="V83" s="2"/>
    </row>
    <row r="84" spans="1:22" ht="15" customHeight="1">
      <c r="A84" s="2"/>
      <c r="B84" s="4">
        <v>6</v>
      </c>
      <c r="C84" s="5">
        <v>64.5</v>
      </c>
      <c r="D84" s="5">
        <v>46</v>
      </c>
      <c r="E84" s="5">
        <v>39.1</v>
      </c>
      <c r="F84" s="5">
        <v>32.1</v>
      </c>
      <c r="G84" s="5">
        <v>41.9</v>
      </c>
      <c r="H84" s="5">
        <v>36.700000000000003</v>
      </c>
      <c r="I84" s="5">
        <v>34.200000000000003</v>
      </c>
      <c r="J84" s="4" t="s">
        <v>2</v>
      </c>
      <c r="K84" s="5">
        <v>59.8</v>
      </c>
      <c r="L84" s="4" t="s">
        <v>2</v>
      </c>
      <c r="M84" s="5">
        <v>97.5</v>
      </c>
      <c r="N84" s="4" t="s">
        <v>2</v>
      </c>
      <c r="O84" s="5">
        <v>88.1</v>
      </c>
      <c r="P84" s="4" t="s">
        <v>2</v>
      </c>
      <c r="Q84" s="8">
        <v>91</v>
      </c>
      <c r="R84" s="8"/>
      <c r="S84" s="4" t="s">
        <v>2</v>
      </c>
      <c r="T84" s="5">
        <v>77.5</v>
      </c>
      <c r="U84" s="4" t="s">
        <v>2</v>
      </c>
      <c r="V84" s="2"/>
    </row>
    <row r="85" spans="1:22" ht="15" customHeight="1">
      <c r="A85" s="2"/>
      <c r="B85" s="4">
        <v>7</v>
      </c>
      <c r="C85" s="5">
        <v>63.8</v>
      </c>
      <c r="D85" s="5">
        <v>45.1</v>
      </c>
      <c r="E85" s="5">
        <v>38.6</v>
      </c>
      <c r="F85" s="5">
        <v>31.7</v>
      </c>
      <c r="G85" s="5">
        <v>41.6</v>
      </c>
      <c r="H85" s="5">
        <v>37.299999999999997</v>
      </c>
      <c r="I85" s="5">
        <v>34.700000000000003</v>
      </c>
      <c r="J85" s="4" t="s">
        <v>2</v>
      </c>
      <c r="K85" s="5">
        <v>67.900000000000006</v>
      </c>
      <c r="L85" s="4" t="s">
        <v>2</v>
      </c>
      <c r="M85" s="5">
        <v>95.7</v>
      </c>
      <c r="N85" s="4" t="s">
        <v>2</v>
      </c>
      <c r="O85" s="5">
        <v>86.4</v>
      </c>
      <c r="P85" s="4" t="s">
        <v>2</v>
      </c>
      <c r="Q85" s="8">
        <v>91</v>
      </c>
      <c r="R85" s="8"/>
      <c r="S85" s="4" t="s">
        <v>2</v>
      </c>
      <c r="T85" s="5">
        <v>76.400000000000006</v>
      </c>
      <c r="U85" s="4" t="s">
        <v>2</v>
      </c>
      <c r="V85" s="2"/>
    </row>
    <row r="86" spans="1:22" ht="15" customHeight="1">
      <c r="A86" s="2"/>
      <c r="B86" s="4">
        <v>8</v>
      </c>
      <c r="C86" s="5">
        <v>63</v>
      </c>
      <c r="D86" s="5">
        <v>44.5</v>
      </c>
      <c r="E86" s="5">
        <v>38.299999999999997</v>
      </c>
      <c r="F86" s="5">
        <v>31.4</v>
      </c>
      <c r="G86" s="5">
        <v>41.6</v>
      </c>
      <c r="H86" s="5">
        <v>37.4</v>
      </c>
      <c r="I86" s="5">
        <v>34.799999999999997</v>
      </c>
      <c r="J86" s="4" t="s">
        <v>2</v>
      </c>
      <c r="K86" s="5">
        <v>75.099999999999994</v>
      </c>
      <c r="L86" s="4" t="s">
        <v>2</v>
      </c>
      <c r="M86" s="5">
        <v>99.3</v>
      </c>
      <c r="N86" s="4" t="s">
        <v>2</v>
      </c>
      <c r="O86" s="5">
        <v>85.4</v>
      </c>
      <c r="P86" s="4" t="s">
        <v>2</v>
      </c>
      <c r="Q86" s="8">
        <v>90.1</v>
      </c>
      <c r="R86" s="8"/>
      <c r="S86" s="4" t="s">
        <v>2</v>
      </c>
      <c r="T86" s="5">
        <v>75.2</v>
      </c>
      <c r="U86" s="4" t="s">
        <v>2</v>
      </c>
      <c r="V86" s="2"/>
    </row>
    <row r="87" spans="1:22" ht="15" customHeight="1">
      <c r="A87" s="2"/>
      <c r="B87" s="4">
        <v>9</v>
      </c>
      <c r="C87" s="5">
        <v>61.9</v>
      </c>
      <c r="D87" s="5">
        <v>43.9</v>
      </c>
      <c r="E87" s="5">
        <v>37.799999999999997</v>
      </c>
      <c r="F87" s="5">
        <v>31</v>
      </c>
      <c r="G87" s="5">
        <v>41.7</v>
      </c>
      <c r="H87" s="5">
        <v>38.799999999999997</v>
      </c>
      <c r="I87" s="5">
        <v>35.1</v>
      </c>
      <c r="J87" s="4" t="s">
        <v>2</v>
      </c>
      <c r="K87" s="5">
        <v>77.400000000000006</v>
      </c>
      <c r="L87" s="4" t="s">
        <v>2</v>
      </c>
      <c r="M87" s="5">
        <v>103</v>
      </c>
      <c r="N87" s="4" t="s">
        <v>2</v>
      </c>
      <c r="O87" s="5">
        <v>83.9</v>
      </c>
      <c r="P87" s="4" t="s">
        <v>2</v>
      </c>
      <c r="Q87" s="8">
        <v>88.5</v>
      </c>
      <c r="R87" s="8"/>
      <c r="S87" s="4" t="s">
        <v>2</v>
      </c>
      <c r="T87" s="5">
        <v>74.3</v>
      </c>
      <c r="U87" s="4" t="s">
        <v>2</v>
      </c>
      <c r="V87" s="2"/>
    </row>
    <row r="88" spans="1:22" ht="15" customHeight="1">
      <c r="A88" s="2"/>
      <c r="B88" s="4">
        <v>10</v>
      </c>
      <c r="C88" s="5">
        <v>61.1</v>
      </c>
      <c r="D88" s="5">
        <v>43.5</v>
      </c>
      <c r="E88" s="5">
        <v>37.4</v>
      </c>
      <c r="F88" s="5">
        <v>30.8</v>
      </c>
      <c r="G88" s="5">
        <v>41.4</v>
      </c>
      <c r="H88" s="5">
        <v>38.1</v>
      </c>
      <c r="I88" s="5">
        <v>36.4</v>
      </c>
      <c r="J88" s="4" t="s">
        <v>2</v>
      </c>
      <c r="K88" s="5">
        <v>78.099999999999994</v>
      </c>
      <c r="L88" s="4" t="s">
        <v>2</v>
      </c>
      <c r="M88" s="5">
        <v>103</v>
      </c>
      <c r="N88" s="4" t="s">
        <v>2</v>
      </c>
      <c r="O88" s="5">
        <v>82.9</v>
      </c>
      <c r="P88" s="4" t="s">
        <v>2</v>
      </c>
      <c r="Q88" s="8">
        <v>87.4</v>
      </c>
      <c r="R88" s="8"/>
      <c r="S88" s="4" t="s">
        <v>2</v>
      </c>
      <c r="T88" s="5">
        <v>74.900000000000006</v>
      </c>
      <c r="U88" s="4" t="s">
        <v>2</v>
      </c>
      <c r="V88" s="2"/>
    </row>
    <row r="89" spans="1:22" ht="15" customHeight="1">
      <c r="A89" s="2"/>
      <c r="B89" s="4">
        <v>11</v>
      </c>
      <c r="C89" s="5">
        <v>60.1</v>
      </c>
      <c r="D89" s="5">
        <v>43.2</v>
      </c>
      <c r="E89" s="5">
        <v>36.9</v>
      </c>
      <c r="F89" s="5">
        <v>30.6</v>
      </c>
      <c r="G89" s="5">
        <v>41.7</v>
      </c>
      <c r="H89" s="5">
        <v>37.9</v>
      </c>
      <c r="I89" s="5">
        <v>38</v>
      </c>
      <c r="J89" s="4" t="s">
        <v>2</v>
      </c>
      <c r="K89" s="5">
        <v>79.099999999999994</v>
      </c>
      <c r="L89" s="4" t="s">
        <v>2</v>
      </c>
      <c r="M89" s="5">
        <v>101</v>
      </c>
      <c r="N89" s="4" t="s">
        <v>2</v>
      </c>
      <c r="O89" s="5">
        <v>84.5</v>
      </c>
      <c r="P89" s="4" t="s">
        <v>2</v>
      </c>
      <c r="Q89" s="8">
        <v>86</v>
      </c>
      <c r="R89" s="8"/>
      <c r="S89" s="4" t="s">
        <v>2</v>
      </c>
      <c r="T89" s="5">
        <v>75.8</v>
      </c>
      <c r="U89" s="4" t="s">
        <v>2</v>
      </c>
      <c r="V89" s="2"/>
    </row>
    <row r="90" spans="1:22" ht="15" customHeight="1">
      <c r="A90" s="2"/>
      <c r="B90" s="4">
        <v>12</v>
      </c>
      <c r="C90" s="5">
        <v>59.1</v>
      </c>
      <c r="D90" s="5">
        <v>42.6</v>
      </c>
      <c r="E90" s="5">
        <v>36.799999999999997</v>
      </c>
      <c r="F90" s="5">
        <v>29.9</v>
      </c>
      <c r="G90" s="5">
        <v>40.6</v>
      </c>
      <c r="H90" s="5">
        <v>38</v>
      </c>
      <c r="I90" s="5">
        <v>39.4</v>
      </c>
      <c r="J90" s="4" t="s">
        <v>2</v>
      </c>
      <c r="K90" s="5">
        <v>80.099999999999994</v>
      </c>
      <c r="L90" s="4" t="s">
        <v>2</v>
      </c>
      <c r="M90" s="5">
        <v>102</v>
      </c>
      <c r="N90" s="4" t="s">
        <v>2</v>
      </c>
      <c r="O90" s="5">
        <v>85.2</v>
      </c>
      <c r="P90" s="4" t="s">
        <v>2</v>
      </c>
      <c r="Q90" s="8">
        <v>85.4</v>
      </c>
      <c r="R90" s="8"/>
      <c r="S90" s="4" t="s">
        <v>2</v>
      </c>
      <c r="T90" s="5">
        <v>77.8</v>
      </c>
      <c r="U90" s="4" t="s">
        <v>2</v>
      </c>
      <c r="V90" s="2"/>
    </row>
    <row r="91" spans="1:22" ht="15" customHeight="1">
      <c r="A91" s="2"/>
      <c r="B91" s="4">
        <v>13</v>
      </c>
      <c r="C91" s="5">
        <v>58.6</v>
      </c>
      <c r="D91" s="5">
        <v>42.5</v>
      </c>
      <c r="E91" s="5">
        <v>36.5</v>
      </c>
      <c r="F91" s="5">
        <v>30</v>
      </c>
      <c r="G91" s="5">
        <v>40.200000000000003</v>
      </c>
      <c r="H91" s="5">
        <v>38</v>
      </c>
      <c r="I91" s="5">
        <v>40.1</v>
      </c>
      <c r="J91" s="4" t="s">
        <v>2</v>
      </c>
      <c r="K91" s="5">
        <v>81.8</v>
      </c>
      <c r="L91" s="4" t="s">
        <v>2</v>
      </c>
      <c r="M91" s="5">
        <v>101</v>
      </c>
      <c r="N91" s="4" t="s">
        <v>2</v>
      </c>
      <c r="O91" s="5">
        <v>85.4</v>
      </c>
      <c r="P91" s="4" t="s">
        <v>2</v>
      </c>
      <c r="Q91" s="8">
        <v>85.3</v>
      </c>
      <c r="R91" s="8"/>
      <c r="S91" s="4" t="s">
        <v>2</v>
      </c>
      <c r="T91" s="5">
        <v>78.599999999999994</v>
      </c>
      <c r="U91" s="4" t="s">
        <v>2</v>
      </c>
      <c r="V91" s="2"/>
    </row>
    <row r="92" spans="1:22" ht="15" customHeight="1">
      <c r="A92" s="2"/>
      <c r="B92" s="4">
        <v>14</v>
      </c>
      <c r="C92" s="5">
        <v>57.8</v>
      </c>
      <c r="D92" s="5">
        <v>42.5</v>
      </c>
      <c r="E92" s="5">
        <v>35.799999999999997</v>
      </c>
      <c r="F92" s="5">
        <v>29.9</v>
      </c>
      <c r="G92" s="5">
        <v>40</v>
      </c>
      <c r="H92" s="5">
        <v>37.5</v>
      </c>
      <c r="I92" s="5">
        <v>40.4</v>
      </c>
      <c r="J92" s="4" t="s">
        <v>2</v>
      </c>
      <c r="K92" s="5">
        <v>85.5</v>
      </c>
      <c r="L92" s="4" t="s">
        <v>2</v>
      </c>
      <c r="M92" s="5">
        <v>99.7</v>
      </c>
      <c r="N92" s="4" t="s">
        <v>2</v>
      </c>
      <c r="O92" s="5">
        <v>85</v>
      </c>
      <c r="P92" s="4" t="s">
        <v>2</v>
      </c>
      <c r="Q92" s="8">
        <v>90.6</v>
      </c>
      <c r="R92" s="8"/>
      <c r="S92" s="4" t="s">
        <v>2</v>
      </c>
      <c r="T92" s="5">
        <v>78.7</v>
      </c>
      <c r="U92" s="4" t="s">
        <v>2</v>
      </c>
      <c r="V92" s="2"/>
    </row>
    <row r="93" spans="1:22" ht="15" customHeight="1">
      <c r="A93" s="2"/>
      <c r="B93" s="4">
        <v>15</v>
      </c>
      <c r="C93" s="5">
        <v>57.3</v>
      </c>
      <c r="D93" s="5">
        <v>41.8</v>
      </c>
      <c r="E93" s="5">
        <v>35.4</v>
      </c>
      <c r="F93" s="5">
        <v>32.200000000000003</v>
      </c>
      <c r="G93" s="5">
        <v>39.700000000000003</v>
      </c>
      <c r="H93" s="5">
        <v>37.200000000000003</v>
      </c>
      <c r="I93" s="5">
        <v>41.4</v>
      </c>
      <c r="J93" s="4" t="s">
        <v>2</v>
      </c>
      <c r="K93" s="5">
        <v>91</v>
      </c>
      <c r="L93" s="4" t="s">
        <v>2</v>
      </c>
      <c r="M93" s="5">
        <v>99.6</v>
      </c>
      <c r="N93" s="4" t="s">
        <v>2</v>
      </c>
      <c r="O93" s="5">
        <v>85.4</v>
      </c>
      <c r="P93" s="4" t="s">
        <v>2</v>
      </c>
      <c r="Q93" s="8">
        <v>97.3</v>
      </c>
      <c r="R93" s="8"/>
      <c r="S93" s="4" t="s">
        <v>2</v>
      </c>
      <c r="T93" s="5">
        <v>78.3</v>
      </c>
      <c r="U93" s="4" t="s">
        <v>2</v>
      </c>
      <c r="V93" s="2"/>
    </row>
    <row r="94" spans="1:22" ht="15" customHeight="1">
      <c r="A94" s="2"/>
      <c r="B94" s="4">
        <v>16</v>
      </c>
      <c r="C94" s="5">
        <v>56.8</v>
      </c>
      <c r="D94" s="5">
        <v>41.6</v>
      </c>
      <c r="E94" s="5">
        <v>35.200000000000003</v>
      </c>
      <c r="F94" s="5">
        <v>34.4</v>
      </c>
      <c r="G94" s="5">
        <v>39.4</v>
      </c>
      <c r="H94" s="5">
        <v>37</v>
      </c>
      <c r="I94" s="5">
        <v>41.5</v>
      </c>
      <c r="J94" s="4" t="s">
        <v>2</v>
      </c>
      <c r="K94" s="5">
        <v>99</v>
      </c>
      <c r="L94" s="4" t="s">
        <v>2</v>
      </c>
      <c r="M94" s="5">
        <v>104</v>
      </c>
      <c r="N94" s="4" t="s">
        <v>2</v>
      </c>
      <c r="O94" s="5">
        <v>86.8</v>
      </c>
      <c r="P94" s="4" t="s">
        <v>2</v>
      </c>
      <c r="Q94" s="8">
        <v>98.7</v>
      </c>
      <c r="R94" s="8"/>
      <c r="S94" s="4" t="s">
        <v>2</v>
      </c>
      <c r="T94" s="5">
        <v>77.900000000000006</v>
      </c>
      <c r="U94" s="4" t="s">
        <v>2</v>
      </c>
      <c r="V94" s="2"/>
    </row>
    <row r="95" spans="1:22" ht="15" customHeight="1">
      <c r="A95" s="2"/>
      <c r="B95" s="4">
        <v>17</v>
      </c>
      <c r="C95" s="5">
        <v>56.3</v>
      </c>
      <c r="D95" s="5">
        <v>41.4</v>
      </c>
      <c r="E95" s="5">
        <v>35.6</v>
      </c>
      <c r="F95" s="5">
        <v>34.5</v>
      </c>
      <c r="G95" s="5">
        <v>39.200000000000003</v>
      </c>
      <c r="H95" s="5">
        <v>36.799999999999997</v>
      </c>
      <c r="I95" s="5">
        <v>42.9</v>
      </c>
      <c r="J95" s="4" t="s">
        <v>2</v>
      </c>
      <c r="K95" s="5">
        <v>104</v>
      </c>
      <c r="L95" s="4" t="s">
        <v>2</v>
      </c>
      <c r="M95" s="5">
        <v>108</v>
      </c>
      <c r="N95" s="4" t="s">
        <v>2</v>
      </c>
      <c r="O95" s="5">
        <v>88.3</v>
      </c>
      <c r="P95" s="4" t="s">
        <v>2</v>
      </c>
      <c r="Q95" s="8">
        <v>98.3</v>
      </c>
      <c r="R95" s="8"/>
      <c r="S95" s="4" t="s">
        <v>2</v>
      </c>
      <c r="T95" s="5">
        <v>78.3</v>
      </c>
      <c r="U95" s="4" t="s">
        <v>2</v>
      </c>
      <c r="V95" s="2"/>
    </row>
    <row r="96" spans="1:22" ht="15" customHeight="1">
      <c r="A96" s="2"/>
      <c r="B96" s="4">
        <v>18</v>
      </c>
      <c r="C96" s="5">
        <v>55.2</v>
      </c>
      <c r="D96" s="5">
        <v>43.8</v>
      </c>
      <c r="E96" s="5">
        <v>35.700000000000003</v>
      </c>
      <c r="F96" s="5">
        <v>34.299999999999997</v>
      </c>
      <c r="G96" s="5">
        <v>38.799999999999997</v>
      </c>
      <c r="H96" s="5">
        <v>36.6</v>
      </c>
      <c r="I96" s="5">
        <v>43.6</v>
      </c>
      <c r="J96" s="4" t="s">
        <v>2</v>
      </c>
      <c r="K96" s="5">
        <v>109</v>
      </c>
      <c r="L96" s="4" t="s">
        <v>2</v>
      </c>
      <c r="M96" s="5">
        <v>111</v>
      </c>
      <c r="N96" s="4" t="s">
        <v>2</v>
      </c>
      <c r="O96" s="5">
        <v>88.2</v>
      </c>
      <c r="P96" s="4" t="s">
        <v>2</v>
      </c>
      <c r="Q96" s="8">
        <v>97.1</v>
      </c>
      <c r="R96" s="8"/>
      <c r="S96" s="4" t="s">
        <v>2</v>
      </c>
      <c r="T96" s="5">
        <v>78</v>
      </c>
      <c r="U96" s="4" t="s">
        <v>2</v>
      </c>
      <c r="V96" s="2"/>
    </row>
    <row r="97" spans="1:22" ht="15" customHeight="1">
      <c r="A97" s="2"/>
      <c r="B97" s="4">
        <v>19</v>
      </c>
      <c r="C97" s="5">
        <v>54.5</v>
      </c>
      <c r="D97" s="5">
        <v>44</v>
      </c>
      <c r="E97" s="5">
        <v>35</v>
      </c>
      <c r="F97" s="5">
        <v>34.5</v>
      </c>
      <c r="G97" s="5">
        <v>38.299999999999997</v>
      </c>
      <c r="H97" s="5">
        <v>36</v>
      </c>
      <c r="I97" s="5">
        <v>43.9</v>
      </c>
      <c r="J97" s="4" t="s">
        <v>2</v>
      </c>
      <c r="K97" s="5">
        <v>113</v>
      </c>
      <c r="L97" s="4" t="s">
        <v>2</v>
      </c>
      <c r="M97" s="5">
        <v>110</v>
      </c>
      <c r="N97" s="4" t="s">
        <v>2</v>
      </c>
      <c r="O97" s="5">
        <v>88.2</v>
      </c>
      <c r="P97" s="4" t="s">
        <v>2</v>
      </c>
      <c r="Q97" s="8">
        <v>96.3</v>
      </c>
      <c r="R97" s="8"/>
      <c r="S97" s="4" t="s">
        <v>2</v>
      </c>
      <c r="T97" s="5">
        <v>76.8</v>
      </c>
      <c r="U97" s="4" t="s">
        <v>2</v>
      </c>
      <c r="V97" s="2"/>
    </row>
    <row r="98" spans="1:22" ht="15" customHeight="1">
      <c r="A98" s="2"/>
      <c r="B98" s="4">
        <v>20</v>
      </c>
      <c r="C98" s="5">
        <v>54.1</v>
      </c>
      <c r="D98" s="5">
        <v>43.5</v>
      </c>
      <c r="E98" s="5">
        <v>34.799999999999997</v>
      </c>
      <c r="F98" s="5">
        <v>37.200000000000003</v>
      </c>
      <c r="G98" s="5">
        <v>38</v>
      </c>
      <c r="H98" s="5">
        <v>35.799999999999997</v>
      </c>
      <c r="I98" s="5">
        <v>44.2</v>
      </c>
      <c r="J98" s="4" t="s">
        <v>2</v>
      </c>
      <c r="K98" s="5">
        <v>116</v>
      </c>
      <c r="L98" s="4" t="s">
        <v>2</v>
      </c>
      <c r="M98" s="5">
        <v>110</v>
      </c>
      <c r="N98" s="4" t="s">
        <v>2</v>
      </c>
      <c r="O98" s="5">
        <v>86.8</v>
      </c>
      <c r="P98" s="4" t="s">
        <v>2</v>
      </c>
      <c r="Q98" s="8">
        <v>95</v>
      </c>
      <c r="R98" s="8"/>
      <c r="S98" s="4" t="s">
        <v>2</v>
      </c>
      <c r="T98" s="5">
        <v>77.2</v>
      </c>
      <c r="U98" s="4" t="s">
        <v>2</v>
      </c>
      <c r="V98" s="2"/>
    </row>
    <row r="99" spans="1:22" ht="15" customHeight="1">
      <c r="A99" s="2"/>
      <c r="B99" s="4">
        <v>21</v>
      </c>
      <c r="C99" s="5">
        <v>53.2</v>
      </c>
      <c r="D99" s="5">
        <v>43.2</v>
      </c>
      <c r="E99" s="5">
        <v>34.5</v>
      </c>
      <c r="F99" s="5">
        <v>40.5</v>
      </c>
      <c r="G99" s="5">
        <v>37.6</v>
      </c>
      <c r="H99" s="5">
        <v>35.700000000000003</v>
      </c>
      <c r="I99" s="5">
        <v>44.9</v>
      </c>
      <c r="J99" s="4" t="s">
        <v>2</v>
      </c>
      <c r="K99" s="5">
        <v>116</v>
      </c>
      <c r="L99" s="4" t="s">
        <v>2</v>
      </c>
      <c r="M99" s="5">
        <v>108</v>
      </c>
      <c r="N99" s="4" t="s">
        <v>2</v>
      </c>
      <c r="O99" s="5">
        <v>85.9</v>
      </c>
      <c r="P99" s="4" t="s">
        <v>2</v>
      </c>
      <c r="Q99" s="8">
        <v>93.8</v>
      </c>
      <c r="R99" s="8"/>
      <c r="S99" s="4" t="s">
        <v>2</v>
      </c>
      <c r="T99" s="5">
        <v>78.7</v>
      </c>
      <c r="U99" s="4" t="s">
        <v>2</v>
      </c>
      <c r="V99" s="2"/>
    </row>
    <row r="100" spans="1:22" ht="15" customHeight="1">
      <c r="A100" s="2"/>
      <c r="B100" s="4">
        <v>22</v>
      </c>
      <c r="C100" s="5">
        <v>52.2</v>
      </c>
      <c r="D100" s="5">
        <v>42.9</v>
      </c>
      <c r="E100" s="5">
        <v>34.200000000000003</v>
      </c>
      <c r="F100" s="5">
        <v>41.9</v>
      </c>
      <c r="G100" s="5">
        <v>37.1</v>
      </c>
      <c r="H100" s="5">
        <v>35.6</v>
      </c>
      <c r="I100" s="5">
        <v>45.4</v>
      </c>
      <c r="J100" s="4" t="s">
        <v>2</v>
      </c>
      <c r="K100" s="5">
        <v>115</v>
      </c>
      <c r="L100" s="4" t="s">
        <v>2</v>
      </c>
      <c r="M100" s="5">
        <v>107</v>
      </c>
      <c r="N100" s="4" t="s">
        <v>2</v>
      </c>
      <c r="O100" s="5">
        <v>85.3</v>
      </c>
      <c r="P100" s="4" t="s">
        <v>2</v>
      </c>
      <c r="Q100" s="8">
        <v>92.2</v>
      </c>
      <c r="R100" s="8"/>
      <c r="S100" s="4" t="s">
        <v>2</v>
      </c>
      <c r="T100" s="5">
        <v>78.7</v>
      </c>
      <c r="U100" s="4" t="s">
        <v>2</v>
      </c>
      <c r="V100" s="2"/>
    </row>
    <row r="101" spans="1:22" ht="15" customHeight="1">
      <c r="A101" s="2"/>
      <c r="B101" s="4">
        <v>23</v>
      </c>
      <c r="C101" s="5">
        <v>52</v>
      </c>
      <c r="D101" s="5">
        <v>42.1</v>
      </c>
      <c r="E101" s="5">
        <v>33.700000000000003</v>
      </c>
      <c r="F101" s="5">
        <v>43.3</v>
      </c>
      <c r="G101" s="5">
        <v>36.799999999999997</v>
      </c>
      <c r="H101" s="5">
        <v>35.700000000000003</v>
      </c>
      <c r="I101" s="5">
        <v>45.9</v>
      </c>
      <c r="J101" s="4" t="s">
        <v>2</v>
      </c>
      <c r="K101" s="5">
        <v>114</v>
      </c>
      <c r="L101" s="4" t="s">
        <v>2</v>
      </c>
      <c r="M101" s="5">
        <v>105</v>
      </c>
      <c r="N101" s="4" t="s">
        <v>2</v>
      </c>
      <c r="O101" s="5">
        <v>84</v>
      </c>
      <c r="P101" s="4" t="s">
        <v>2</v>
      </c>
      <c r="Q101" s="8">
        <v>90.6</v>
      </c>
      <c r="R101" s="8"/>
      <c r="S101" s="4" t="s">
        <v>2</v>
      </c>
      <c r="T101" s="5">
        <v>78.400000000000006</v>
      </c>
      <c r="U101" s="4" t="s">
        <v>2</v>
      </c>
      <c r="V101" s="2"/>
    </row>
    <row r="102" spans="1:22" ht="15" customHeight="1">
      <c r="A102" s="2"/>
      <c r="B102" s="4">
        <v>24</v>
      </c>
      <c r="C102" s="5">
        <v>51.1</v>
      </c>
      <c r="D102" s="5">
        <v>41.7</v>
      </c>
      <c r="E102" s="5">
        <v>33.4</v>
      </c>
      <c r="F102" s="5">
        <v>44.7</v>
      </c>
      <c r="G102" s="5">
        <v>36.9</v>
      </c>
      <c r="H102" s="5">
        <v>35.799999999999997</v>
      </c>
      <c r="I102" s="5">
        <v>45.9</v>
      </c>
      <c r="J102" s="4" t="s">
        <v>2</v>
      </c>
      <c r="K102" s="5">
        <v>113</v>
      </c>
      <c r="L102" s="4" t="s">
        <v>2</v>
      </c>
      <c r="M102" s="5">
        <v>103</v>
      </c>
      <c r="N102" s="4" t="s">
        <v>2</v>
      </c>
      <c r="O102" s="5">
        <v>83.8</v>
      </c>
      <c r="P102" s="4" t="s">
        <v>2</v>
      </c>
      <c r="Q102" s="8">
        <v>89.5</v>
      </c>
      <c r="R102" s="8"/>
      <c r="S102" s="4" t="s">
        <v>2</v>
      </c>
      <c r="T102" s="5">
        <v>77.7</v>
      </c>
      <c r="U102" s="4" t="s">
        <v>2</v>
      </c>
      <c r="V102" s="2"/>
    </row>
    <row r="103" spans="1:22" ht="15" customHeight="1">
      <c r="A103" s="2"/>
      <c r="B103" s="4">
        <v>25</v>
      </c>
      <c r="C103" s="5">
        <v>50.5</v>
      </c>
      <c r="D103" s="5">
        <v>41.1</v>
      </c>
      <c r="E103" s="5">
        <v>33.1</v>
      </c>
      <c r="F103" s="5">
        <v>44.5</v>
      </c>
      <c r="G103" s="5">
        <v>39</v>
      </c>
      <c r="H103" s="5">
        <v>35.200000000000003</v>
      </c>
      <c r="I103" s="5">
        <v>46.1</v>
      </c>
      <c r="J103" s="4" t="s">
        <v>2</v>
      </c>
      <c r="K103" s="5">
        <v>112</v>
      </c>
      <c r="L103" s="4" t="s">
        <v>2</v>
      </c>
      <c r="M103" s="5">
        <v>102</v>
      </c>
      <c r="N103" s="4" t="s">
        <v>2</v>
      </c>
      <c r="O103" s="5">
        <v>82.5</v>
      </c>
      <c r="P103" s="4" t="s">
        <v>2</v>
      </c>
      <c r="Q103" s="8">
        <v>87.9</v>
      </c>
      <c r="R103" s="8"/>
      <c r="S103" s="4" t="s">
        <v>2</v>
      </c>
      <c r="T103" s="5">
        <v>80.7</v>
      </c>
      <c r="U103" s="4" t="s">
        <v>2</v>
      </c>
      <c r="V103" s="2"/>
    </row>
    <row r="104" spans="1:22" ht="15" customHeight="1">
      <c r="A104" s="2"/>
      <c r="B104" s="4">
        <v>26</v>
      </c>
      <c r="C104" s="5">
        <v>50.2</v>
      </c>
      <c r="D104" s="5">
        <v>40.9</v>
      </c>
      <c r="E104" s="5">
        <v>33.1</v>
      </c>
      <c r="F104" s="5">
        <v>44.3</v>
      </c>
      <c r="G104" s="5">
        <v>39.4</v>
      </c>
      <c r="H104" s="5">
        <v>35.200000000000003</v>
      </c>
      <c r="I104" s="5">
        <v>46</v>
      </c>
      <c r="J104" s="4" t="s">
        <v>2</v>
      </c>
      <c r="K104" s="5">
        <v>112</v>
      </c>
      <c r="L104" s="4" t="s">
        <v>2</v>
      </c>
      <c r="M104" s="5">
        <v>99.7</v>
      </c>
      <c r="N104" s="4" t="s">
        <v>2</v>
      </c>
      <c r="O104" s="5">
        <v>81.400000000000006</v>
      </c>
      <c r="P104" s="4" t="s">
        <v>2</v>
      </c>
      <c r="Q104" s="8">
        <v>87.9</v>
      </c>
      <c r="R104" s="8"/>
      <c r="S104" s="4" t="s">
        <v>2</v>
      </c>
      <c r="T104" s="5">
        <v>80.7</v>
      </c>
      <c r="U104" s="4" t="s">
        <v>2</v>
      </c>
      <c r="V104" s="2"/>
    </row>
    <row r="105" spans="1:22" ht="15" customHeight="1">
      <c r="A105" s="2"/>
      <c r="B105" s="4">
        <v>27</v>
      </c>
      <c r="C105" s="5">
        <v>50.9</v>
      </c>
      <c r="D105" s="5">
        <v>41.5</v>
      </c>
      <c r="E105" s="5">
        <v>32.6</v>
      </c>
      <c r="F105" s="5">
        <v>44.3</v>
      </c>
      <c r="G105" s="5">
        <v>38.4</v>
      </c>
      <c r="H105" s="5">
        <v>35.1</v>
      </c>
      <c r="I105" s="5">
        <v>45.9</v>
      </c>
      <c r="J105" s="4" t="s">
        <v>2</v>
      </c>
      <c r="K105" s="5">
        <v>111</v>
      </c>
      <c r="L105" s="4" t="s">
        <v>2</v>
      </c>
      <c r="M105" s="5">
        <v>98.8</v>
      </c>
      <c r="N105" s="4" t="s">
        <v>2</v>
      </c>
      <c r="O105" s="5">
        <v>80.5</v>
      </c>
      <c r="P105" s="4" t="s">
        <v>2</v>
      </c>
      <c r="Q105" s="8">
        <v>87.1</v>
      </c>
      <c r="R105" s="8"/>
      <c r="S105" s="4" t="s">
        <v>2</v>
      </c>
      <c r="T105" s="5">
        <v>80.599999999999994</v>
      </c>
      <c r="U105" s="4" t="s">
        <v>2</v>
      </c>
      <c r="V105" s="2"/>
    </row>
    <row r="106" spans="1:22" ht="15" customHeight="1">
      <c r="A106" s="2"/>
      <c r="B106" s="4">
        <v>28</v>
      </c>
      <c r="C106" s="5">
        <v>51</v>
      </c>
      <c r="D106" s="5">
        <v>41.4</v>
      </c>
      <c r="E106" s="5">
        <v>32.5</v>
      </c>
      <c r="F106" s="5">
        <v>43.9</v>
      </c>
      <c r="G106" s="5">
        <v>37.700000000000003</v>
      </c>
      <c r="H106" s="5">
        <v>34.700000000000003</v>
      </c>
      <c r="I106" s="5">
        <v>46.2</v>
      </c>
      <c r="J106" s="4" t="s">
        <v>2</v>
      </c>
      <c r="K106" s="5">
        <v>109</v>
      </c>
      <c r="L106" s="4" t="s">
        <v>2</v>
      </c>
      <c r="M106" s="5">
        <v>97.5</v>
      </c>
      <c r="N106" s="4" t="s">
        <v>2</v>
      </c>
      <c r="O106" s="5">
        <v>79.3</v>
      </c>
      <c r="P106" s="4" t="s">
        <v>2</v>
      </c>
      <c r="Q106" s="8">
        <v>85.7</v>
      </c>
      <c r="R106" s="8"/>
      <c r="S106" s="4" t="s">
        <v>2</v>
      </c>
      <c r="T106" s="5">
        <v>79.8</v>
      </c>
      <c r="U106" s="4" t="s">
        <v>2</v>
      </c>
      <c r="V106" s="2"/>
    </row>
    <row r="107" spans="1:22" ht="15" customHeight="1">
      <c r="A107" s="2"/>
      <c r="B107" s="4">
        <v>29</v>
      </c>
      <c r="C107" s="5">
        <v>50.6</v>
      </c>
      <c r="D107" s="5">
        <v>41.1</v>
      </c>
      <c r="E107" s="5">
        <v>32.200000000000003</v>
      </c>
      <c r="F107" s="5">
        <v>43.8</v>
      </c>
      <c r="G107" s="5">
        <v>37.5</v>
      </c>
      <c r="H107" s="5">
        <v>35.1</v>
      </c>
      <c r="I107" s="5">
        <v>48.2</v>
      </c>
      <c r="J107" s="4" t="s">
        <v>2</v>
      </c>
      <c r="K107" s="5">
        <v>108</v>
      </c>
      <c r="L107" s="4" t="s">
        <v>2</v>
      </c>
      <c r="M107" s="5">
        <v>95.9</v>
      </c>
      <c r="N107" s="4" t="s">
        <v>2</v>
      </c>
      <c r="O107" s="5">
        <v>78.2</v>
      </c>
      <c r="P107" s="4" t="s">
        <v>2</v>
      </c>
      <c r="Q107" s="8">
        <v>84.6</v>
      </c>
      <c r="R107" s="8"/>
      <c r="S107" s="4" t="s">
        <v>2</v>
      </c>
      <c r="T107" s="5">
        <v>79.099999999999994</v>
      </c>
      <c r="U107" s="4" t="s">
        <v>2</v>
      </c>
      <c r="V107" s="2"/>
    </row>
    <row r="108" spans="1:22" ht="15" customHeight="1">
      <c r="A108" s="2"/>
      <c r="B108" s="4">
        <v>30</v>
      </c>
      <c r="C108" s="5">
        <v>50.1</v>
      </c>
      <c r="D108" s="5"/>
      <c r="E108" s="5">
        <v>32.4</v>
      </c>
      <c r="F108" s="5">
        <v>43.4</v>
      </c>
      <c r="G108" s="5">
        <v>37.799999999999997</v>
      </c>
      <c r="H108" s="5">
        <v>35.200000000000003</v>
      </c>
      <c r="I108" s="5">
        <v>50.8</v>
      </c>
      <c r="J108" s="4" t="s">
        <v>2</v>
      </c>
      <c r="K108" s="5">
        <v>108</v>
      </c>
      <c r="L108" s="4" t="s">
        <v>2</v>
      </c>
      <c r="M108" s="5">
        <v>95.6</v>
      </c>
      <c r="N108" s="4" t="s">
        <v>2</v>
      </c>
      <c r="O108" s="5">
        <v>77.8</v>
      </c>
      <c r="P108" s="4" t="s">
        <v>2</v>
      </c>
      <c r="Q108" s="8">
        <v>83.1</v>
      </c>
      <c r="R108" s="8"/>
      <c r="S108" s="4" t="s">
        <v>2</v>
      </c>
      <c r="T108" s="5">
        <v>78.3</v>
      </c>
      <c r="U108" s="4" t="s">
        <v>2</v>
      </c>
      <c r="V108" s="2"/>
    </row>
    <row r="109" spans="1:22" ht="15" customHeight="1">
      <c r="A109" s="2"/>
      <c r="B109" s="4">
        <v>31</v>
      </c>
      <c r="C109" s="5">
        <v>49.5</v>
      </c>
      <c r="D109" s="5"/>
      <c r="E109" s="5">
        <v>33.799999999999997</v>
      </c>
      <c r="F109" s="5"/>
      <c r="G109" s="5">
        <v>37.6</v>
      </c>
      <c r="H109" s="5"/>
      <c r="I109" s="5">
        <v>52.2</v>
      </c>
      <c r="J109" s="4" t="s">
        <v>2</v>
      </c>
      <c r="K109" s="5">
        <v>108</v>
      </c>
      <c r="L109" s="4" t="s">
        <v>2</v>
      </c>
      <c r="M109" s="5"/>
      <c r="N109" s="4" t="s">
        <v>2</v>
      </c>
      <c r="O109" s="5">
        <v>78.099999999999994</v>
      </c>
      <c r="P109" s="4" t="s">
        <v>2</v>
      </c>
      <c r="Q109" s="8"/>
      <c r="R109" s="8"/>
      <c r="S109" s="4" t="s">
        <v>2</v>
      </c>
      <c r="T109" s="5">
        <v>77.900000000000006</v>
      </c>
      <c r="U109" s="4" t="s">
        <v>2</v>
      </c>
      <c r="V109" s="2"/>
    </row>
    <row r="110" spans="1:22" ht="15" customHeight="1">
      <c r="A110" s="2"/>
      <c r="B110" s="10" t="s">
        <v>42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2"/>
    </row>
    <row r="111" spans="1:22" ht="15" customHeight="1">
      <c r="A111" s="2"/>
      <c r="B111" s="6" t="s">
        <v>16</v>
      </c>
      <c r="C111" s="6" t="s">
        <v>15</v>
      </c>
      <c r="D111" s="6" t="s">
        <v>14</v>
      </c>
      <c r="E111" s="6" t="s">
        <v>13</v>
      </c>
      <c r="F111" s="6" t="s">
        <v>12</v>
      </c>
      <c r="G111" s="6" t="s">
        <v>11</v>
      </c>
      <c r="H111" s="6" t="s">
        <v>10</v>
      </c>
      <c r="I111" s="6" t="s">
        <v>9</v>
      </c>
      <c r="J111" s="6" t="s">
        <v>3</v>
      </c>
      <c r="K111" s="6" t="s">
        <v>8</v>
      </c>
      <c r="L111" s="6" t="s">
        <v>3</v>
      </c>
      <c r="M111" s="6" t="s">
        <v>7</v>
      </c>
      <c r="N111" s="6" t="s">
        <v>3</v>
      </c>
      <c r="O111" s="6" t="s">
        <v>6</v>
      </c>
      <c r="P111" s="6" t="s">
        <v>3</v>
      </c>
      <c r="Q111" s="10" t="s">
        <v>5</v>
      </c>
      <c r="R111" s="10"/>
      <c r="S111" s="6" t="s">
        <v>3</v>
      </c>
      <c r="T111" s="6" t="s">
        <v>4</v>
      </c>
      <c r="U111" s="6" t="s">
        <v>3</v>
      </c>
      <c r="V111" s="2"/>
    </row>
    <row r="112" spans="1:22" ht="15" customHeight="1">
      <c r="A112" s="2"/>
      <c r="B112" s="4">
        <v>1</v>
      </c>
      <c r="C112" s="5">
        <v>77.3</v>
      </c>
      <c r="D112" s="5"/>
      <c r="E112" s="5"/>
      <c r="F112" s="5"/>
      <c r="G112" s="5"/>
      <c r="H112" s="5"/>
      <c r="I112" s="5"/>
      <c r="J112" s="4" t="s">
        <v>2</v>
      </c>
      <c r="K112" s="5"/>
      <c r="L112" s="4" t="s">
        <v>2</v>
      </c>
      <c r="M112" s="5"/>
      <c r="N112" s="4" t="s">
        <v>2</v>
      </c>
      <c r="O112" s="5"/>
      <c r="P112" s="4" t="s">
        <v>2</v>
      </c>
      <c r="Q112" s="8"/>
      <c r="R112" s="8"/>
      <c r="S112" s="4" t="s">
        <v>2</v>
      </c>
      <c r="T112" s="5"/>
      <c r="U112" s="4" t="s">
        <v>2</v>
      </c>
      <c r="V112" s="2"/>
    </row>
    <row r="113" spans="1:22" ht="15" customHeight="1">
      <c r="A113" s="2"/>
      <c r="B113" s="4">
        <v>2</v>
      </c>
      <c r="C113" s="5"/>
      <c r="D113" s="5"/>
      <c r="E113" s="5"/>
      <c r="F113" s="5"/>
      <c r="G113" s="5"/>
      <c r="H113" s="5"/>
      <c r="I113" s="5"/>
      <c r="J113" s="4" t="s">
        <v>2</v>
      </c>
      <c r="K113" s="5"/>
      <c r="L113" s="4" t="s">
        <v>2</v>
      </c>
      <c r="M113" s="5"/>
      <c r="N113" s="4" t="s">
        <v>2</v>
      </c>
      <c r="O113" s="5"/>
      <c r="P113" s="4" t="s">
        <v>2</v>
      </c>
      <c r="Q113" s="8"/>
      <c r="R113" s="8"/>
      <c r="S113" s="4" t="s">
        <v>2</v>
      </c>
      <c r="T113" s="5"/>
      <c r="U113" s="4" t="s">
        <v>2</v>
      </c>
      <c r="V113" s="2"/>
    </row>
    <row r="114" spans="1:22" ht="15" customHeight="1">
      <c r="A114" s="2"/>
      <c r="B114" s="4">
        <v>3</v>
      </c>
      <c r="C114" s="5"/>
      <c r="D114" s="5"/>
      <c r="E114" s="5"/>
      <c r="F114" s="5"/>
      <c r="G114" s="5"/>
      <c r="H114" s="5"/>
      <c r="I114" s="5"/>
      <c r="J114" s="4" t="s">
        <v>2</v>
      </c>
      <c r="K114" s="5"/>
      <c r="L114" s="4" t="s">
        <v>2</v>
      </c>
      <c r="M114" s="5"/>
      <c r="N114" s="4" t="s">
        <v>2</v>
      </c>
      <c r="O114" s="5"/>
      <c r="P114" s="4" t="s">
        <v>2</v>
      </c>
      <c r="Q114" s="8"/>
      <c r="R114" s="8"/>
      <c r="S114" s="4" t="s">
        <v>2</v>
      </c>
      <c r="T114" s="5"/>
      <c r="U114" s="4" t="s">
        <v>2</v>
      </c>
      <c r="V114" s="2"/>
    </row>
    <row r="115" spans="1:22" ht="15" customHeight="1">
      <c r="A115" s="2"/>
      <c r="B115" s="4">
        <v>4</v>
      </c>
      <c r="C115" s="5"/>
      <c r="D115" s="5"/>
      <c r="E115" s="5"/>
      <c r="F115" s="5"/>
      <c r="G115" s="5"/>
      <c r="H115" s="5"/>
      <c r="I115" s="5"/>
      <c r="J115" s="4" t="s">
        <v>2</v>
      </c>
      <c r="K115" s="5"/>
      <c r="L115" s="4" t="s">
        <v>2</v>
      </c>
      <c r="M115" s="5"/>
      <c r="N115" s="4" t="s">
        <v>2</v>
      </c>
      <c r="O115" s="5"/>
      <c r="P115" s="4" t="s">
        <v>2</v>
      </c>
      <c r="Q115" s="8"/>
      <c r="R115" s="8"/>
      <c r="S115" s="4" t="s">
        <v>2</v>
      </c>
      <c r="T115" s="5"/>
      <c r="U115" s="4" t="s">
        <v>2</v>
      </c>
      <c r="V115" s="2"/>
    </row>
    <row r="116" spans="1:22" ht="15" customHeight="1">
      <c r="A116" s="2"/>
      <c r="B116" s="4">
        <v>5</v>
      </c>
      <c r="C116" s="5"/>
      <c r="D116" s="5"/>
      <c r="E116" s="5"/>
      <c r="F116" s="5"/>
      <c r="G116" s="5"/>
      <c r="H116" s="5"/>
      <c r="I116" s="5"/>
      <c r="J116" s="4" t="s">
        <v>2</v>
      </c>
      <c r="K116" s="5"/>
      <c r="L116" s="4" t="s">
        <v>2</v>
      </c>
      <c r="M116" s="5"/>
      <c r="N116" s="4" t="s">
        <v>2</v>
      </c>
      <c r="O116" s="5"/>
      <c r="P116" s="4" t="s">
        <v>2</v>
      </c>
      <c r="Q116" s="8"/>
      <c r="R116" s="8"/>
      <c r="S116" s="4" t="s">
        <v>2</v>
      </c>
      <c r="T116" s="5"/>
      <c r="U116" s="4" t="s">
        <v>2</v>
      </c>
      <c r="V116" s="2"/>
    </row>
    <row r="117" spans="1:22" ht="15" customHeight="1">
      <c r="A117" s="2"/>
      <c r="B117" s="4">
        <v>6</v>
      </c>
      <c r="C117" s="5"/>
      <c r="D117" s="5"/>
      <c r="E117" s="5"/>
      <c r="F117" s="5"/>
      <c r="G117" s="5"/>
      <c r="H117" s="5"/>
      <c r="I117" s="5"/>
      <c r="J117" s="4" t="s">
        <v>2</v>
      </c>
      <c r="K117" s="5"/>
      <c r="L117" s="4" t="s">
        <v>2</v>
      </c>
      <c r="M117" s="5"/>
      <c r="N117" s="4" t="s">
        <v>2</v>
      </c>
      <c r="O117" s="5"/>
      <c r="P117" s="4" t="s">
        <v>2</v>
      </c>
      <c r="Q117" s="8"/>
      <c r="R117" s="8"/>
      <c r="S117" s="4" t="s">
        <v>2</v>
      </c>
      <c r="T117" s="5"/>
      <c r="U117" s="4" t="s">
        <v>2</v>
      </c>
      <c r="V117" s="2"/>
    </row>
    <row r="118" spans="1:22" ht="15" customHeight="1">
      <c r="A118" s="2"/>
      <c r="B118" s="4">
        <v>7</v>
      </c>
      <c r="C118" s="5"/>
      <c r="D118" s="5"/>
      <c r="E118" s="5"/>
      <c r="F118" s="5"/>
      <c r="G118" s="5"/>
      <c r="H118" s="5"/>
      <c r="I118" s="5"/>
      <c r="J118" s="4" t="s">
        <v>2</v>
      </c>
      <c r="K118" s="5"/>
      <c r="L118" s="4" t="s">
        <v>2</v>
      </c>
      <c r="M118" s="5"/>
      <c r="N118" s="4" t="s">
        <v>2</v>
      </c>
      <c r="O118" s="5"/>
      <c r="P118" s="4" t="s">
        <v>2</v>
      </c>
      <c r="Q118" s="8"/>
      <c r="R118" s="8"/>
      <c r="S118" s="4" t="s">
        <v>2</v>
      </c>
      <c r="T118" s="5"/>
      <c r="U118" s="4" t="s">
        <v>2</v>
      </c>
      <c r="V118" s="2"/>
    </row>
    <row r="119" spans="1:22" ht="15" customHeight="1">
      <c r="A119" s="2"/>
      <c r="B119" s="4">
        <v>8</v>
      </c>
      <c r="C119" s="5"/>
      <c r="D119" s="5"/>
      <c r="E119" s="5"/>
      <c r="F119" s="5"/>
      <c r="G119" s="5"/>
      <c r="H119" s="5"/>
      <c r="I119" s="5"/>
      <c r="J119" s="4" t="s">
        <v>2</v>
      </c>
      <c r="K119" s="5"/>
      <c r="L119" s="4" t="s">
        <v>2</v>
      </c>
      <c r="M119" s="5"/>
      <c r="N119" s="4" t="s">
        <v>2</v>
      </c>
      <c r="O119" s="5"/>
      <c r="P119" s="4" t="s">
        <v>2</v>
      </c>
      <c r="Q119" s="8"/>
      <c r="R119" s="8"/>
      <c r="S119" s="4" t="s">
        <v>2</v>
      </c>
      <c r="T119" s="5"/>
      <c r="U119" s="4" t="s">
        <v>2</v>
      </c>
      <c r="V119" s="2"/>
    </row>
    <row r="120" spans="1:22" ht="15" customHeight="1">
      <c r="A120" s="2"/>
      <c r="B120" s="4">
        <v>9</v>
      </c>
      <c r="C120" s="5"/>
      <c r="D120" s="5"/>
      <c r="E120" s="5"/>
      <c r="F120" s="5"/>
      <c r="G120" s="5"/>
      <c r="H120" s="5"/>
      <c r="I120" s="5"/>
      <c r="J120" s="4" t="s">
        <v>2</v>
      </c>
      <c r="K120" s="5"/>
      <c r="L120" s="4" t="s">
        <v>2</v>
      </c>
      <c r="M120" s="5"/>
      <c r="N120" s="4" t="s">
        <v>2</v>
      </c>
      <c r="O120" s="5"/>
      <c r="P120" s="4" t="s">
        <v>2</v>
      </c>
      <c r="Q120" s="8"/>
      <c r="R120" s="8"/>
      <c r="S120" s="4" t="s">
        <v>2</v>
      </c>
      <c r="T120" s="5"/>
      <c r="U120" s="4" t="s">
        <v>2</v>
      </c>
      <c r="V120" s="2"/>
    </row>
    <row r="121" spans="1:22" ht="15" customHeight="1">
      <c r="A121" s="2"/>
      <c r="B121" s="4">
        <v>10</v>
      </c>
      <c r="C121" s="5"/>
      <c r="D121" s="5"/>
      <c r="E121" s="5"/>
      <c r="F121" s="5"/>
      <c r="G121" s="5"/>
      <c r="H121" s="5"/>
      <c r="I121" s="5"/>
      <c r="J121" s="4" t="s">
        <v>2</v>
      </c>
      <c r="K121" s="5"/>
      <c r="L121" s="4" t="s">
        <v>2</v>
      </c>
      <c r="M121" s="5"/>
      <c r="N121" s="4" t="s">
        <v>2</v>
      </c>
      <c r="O121" s="5"/>
      <c r="P121" s="4" t="s">
        <v>2</v>
      </c>
      <c r="Q121" s="8"/>
      <c r="R121" s="8"/>
      <c r="S121" s="4" t="s">
        <v>2</v>
      </c>
      <c r="T121" s="5"/>
      <c r="U121" s="4" t="s">
        <v>2</v>
      </c>
      <c r="V121" s="2"/>
    </row>
    <row r="122" spans="1:22" ht="15" customHeight="1">
      <c r="A122" s="2"/>
      <c r="B122" s="4">
        <v>11</v>
      </c>
      <c r="C122" s="5"/>
      <c r="D122" s="5"/>
      <c r="E122" s="5"/>
      <c r="F122" s="5"/>
      <c r="G122" s="5"/>
      <c r="H122" s="5"/>
      <c r="I122" s="5"/>
      <c r="J122" s="4" t="s">
        <v>2</v>
      </c>
      <c r="K122" s="5"/>
      <c r="L122" s="4" t="s">
        <v>2</v>
      </c>
      <c r="M122" s="5"/>
      <c r="N122" s="4" t="s">
        <v>2</v>
      </c>
      <c r="O122" s="5"/>
      <c r="P122" s="4" t="s">
        <v>2</v>
      </c>
      <c r="Q122" s="8"/>
      <c r="R122" s="8"/>
      <c r="S122" s="4" t="s">
        <v>2</v>
      </c>
      <c r="T122" s="5"/>
      <c r="U122" s="4" t="s">
        <v>2</v>
      </c>
      <c r="V122" s="2"/>
    </row>
    <row r="123" spans="1:22" ht="15" customHeight="1">
      <c r="A123" s="2"/>
      <c r="B123" s="4">
        <v>12</v>
      </c>
      <c r="C123" s="5"/>
      <c r="D123" s="5"/>
      <c r="E123" s="5"/>
      <c r="F123" s="5"/>
      <c r="G123" s="5"/>
      <c r="H123" s="5"/>
      <c r="I123" s="5"/>
      <c r="J123" s="4" t="s">
        <v>2</v>
      </c>
      <c r="K123" s="5"/>
      <c r="L123" s="4" t="s">
        <v>2</v>
      </c>
      <c r="M123" s="5"/>
      <c r="N123" s="4" t="s">
        <v>2</v>
      </c>
      <c r="O123" s="5"/>
      <c r="P123" s="4" t="s">
        <v>2</v>
      </c>
      <c r="Q123" s="8"/>
      <c r="R123" s="8"/>
      <c r="S123" s="4" t="s">
        <v>2</v>
      </c>
      <c r="T123" s="5"/>
      <c r="U123" s="4" t="s">
        <v>2</v>
      </c>
      <c r="V123" s="2"/>
    </row>
    <row r="124" spans="1:22" ht="15" customHeight="1">
      <c r="A124" s="2"/>
      <c r="B124" s="4">
        <v>13</v>
      </c>
      <c r="C124" s="5"/>
      <c r="D124" s="5"/>
      <c r="E124" s="5"/>
      <c r="F124" s="5"/>
      <c r="G124" s="5"/>
      <c r="H124" s="5"/>
      <c r="I124" s="5"/>
      <c r="J124" s="4" t="s">
        <v>2</v>
      </c>
      <c r="K124" s="5"/>
      <c r="L124" s="4" t="s">
        <v>2</v>
      </c>
      <c r="M124" s="5"/>
      <c r="N124" s="4" t="s">
        <v>2</v>
      </c>
      <c r="O124" s="5"/>
      <c r="P124" s="4" t="s">
        <v>2</v>
      </c>
      <c r="Q124" s="8"/>
      <c r="R124" s="8"/>
      <c r="S124" s="4" t="s">
        <v>2</v>
      </c>
      <c r="T124" s="5"/>
      <c r="U124" s="4" t="s">
        <v>2</v>
      </c>
      <c r="V124" s="2"/>
    </row>
    <row r="125" spans="1:22" ht="15" customHeight="1">
      <c r="A125" s="2"/>
      <c r="B125" s="4">
        <v>14</v>
      </c>
      <c r="C125" s="5"/>
      <c r="D125" s="5"/>
      <c r="E125" s="5"/>
      <c r="F125" s="5"/>
      <c r="G125" s="5"/>
      <c r="H125" s="5"/>
      <c r="I125" s="5"/>
      <c r="J125" s="4" t="s">
        <v>2</v>
      </c>
      <c r="K125" s="5"/>
      <c r="L125" s="4" t="s">
        <v>2</v>
      </c>
      <c r="M125" s="5"/>
      <c r="N125" s="4" t="s">
        <v>2</v>
      </c>
      <c r="O125" s="5"/>
      <c r="P125" s="4" t="s">
        <v>2</v>
      </c>
      <c r="Q125" s="8"/>
      <c r="R125" s="8"/>
      <c r="S125" s="4" t="s">
        <v>2</v>
      </c>
      <c r="T125" s="5"/>
      <c r="U125" s="4" t="s">
        <v>2</v>
      </c>
      <c r="V125" s="2"/>
    </row>
    <row r="126" spans="1:22" ht="15" customHeight="1">
      <c r="A126" s="2"/>
      <c r="B126" s="4">
        <v>15</v>
      </c>
      <c r="C126" s="5"/>
      <c r="D126" s="5"/>
      <c r="E126" s="5"/>
      <c r="F126" s="5"/>
      <c r="G126" s="5"/>
      <c r="H126" s="5"/>
      <c r="I126" s="5"/>
      <c r="J126" s="4" t="s">
        <v>2</v>
      </c>
      <c r="K126" s="5"/>
      <c r="L126" s="4" t="s">
        <v>2</v>
      </c>
      <c r="M126" s="5"/>
      <c r="N126" s="4" t="s">
        <v>2</v>
      </c>
      <c r="O126" s="5"/>
      <c r="P126" s="4" t="s">
        <v>2</v>
      </c>
      <c r="Q126" s="8"/>
      <c r="R126" s="8"/>
      <c r="S126" s="4" t="s">
        <v>2</v>
      </c>
      <c r="T126" s="5"/>
      <c r="U126" s="4" t="s">
        <v>2</v>
      </c>
      <c r="V126" s="2"/>
    </row>
    <row r="127" spans="1:22" ht="15" customHeight="1">
      <c r="A127" s="2"/>
      <c r="B127" s="4">
        <v>16</v>
      </c>
      <c r="C127" s="5"/>
      <c r="D127" s="5"/>
      <c r="E127" s="5"/>
      <c r="F127" s="5"/>
      <c r="G127" s="5"/>
      <c r="H127" s="5"/>
      <c r="I127" s="5"/>
      <c r="J127" s="4" t="s">
        <v>2</v>
      </c>
      <c r="K127" s="5"/>
      <c r="L127" s="4" t="s">
        <v>2</v>
      </c>
      <c r="M127" s="5"/>
      <c r="N127" s="4" t="s">
        <v>2</v>
      </c>
      <c r="O127" s="5"/>
      <c r="P127" s="4" t="s">
        <v>2</v>
      </c>
      <c r="Q127" s="8"/>
      <c r="R127" s="8"/>
      <c r="S127" s="4" t="s">
        <v>2</v>
      </c>
      <c r="T127" s="5"/>
      <c r="U127" s="4" t="s">
        <v>2</v>
      </c>
      <c r="V127" s="2"/>
    </row>
    <row r="128" spans="1:22" ht="15" customHeight="1">
      <c r="A128" s="2"/>
      <c r="B128" s="4">
        <v>17</v>
      </c>
      <c r="C128" s="5"/>
      <c r="D128" s="5"/>
      <c r="E128" s="5"/>
      <c r="F128" s="5"/>
      <c r="G128" s="5"/>
      <c r="H128" s="5"/>
      <c r="I128" s="5"/>
      <c r="J128" s="4" t="s">
        <v>2</v>
      </c>
      <c r="K128" s="5"/>
      <c r="L128" s="4" t="s">
        <v>2</v>
      </c>
      <c r="M128" s="5"/>
      <c r="N128" s="4" t="s">
        <v>2</v>
      </c>
      <c r="O128" s="5"/>
      <c r="P128" s="4" t="s">
        <v>2</v>
      </c>
      <c r="Q128" s="8"/>
      <c r="R128" s="8"/>
      <c r="S128" s="4" t="s">
        <v>2</v>
      </c>
      <c r="T128" s="5"/>
      <c r="U128" s="4" t="s">
        <v>2</v>
      </c>
      <c r="V128" s="2"/>
    </row>
    <row r="129" spans="1:22" ht="15" customHeight="1">
      <c r="A129" s="2"/>
      <c r="B129" s="4">
        <v>18</v>
      </c>
      <c r="C129" s="5"/>
      <c r="D129" s="5"/>
      <c r="E129" s="5"/>
      <c r="F129" s="5"/>
      <c r="G129" s="5"/>
      <c r="H129" s="5"/>
      <c r="I129" s="5"/>
      <c r="J129" s="4" t="s">
        <v>2</v>
      </c>
      <c r="K129" s="5"/>
      <c r="L129" s="4" t="s">
        <v>2</v>
      </c>
      <c r="M129" s="5"/>
      <c r="N129" s="4" t="s">
        <v>2</v>
      </c>
      <c r="O129" s="5"/>
      <c r="P129" s="4" t="s">
        <v>2</v>
      </c>
      <c r="Q129" s="8"/>
      <c r="R129" s="8"/>
      <c r="S129" s="4" t="s">
        <v>2</v>
      </c>
      <c r="T129" s="5"/>
      <c r="U129" s="4" t="s">
        <v>2</v>
      </c>
      <c r="V129" s="2"/>
    </row>
    <row r="130" spans="1:22" ht="15" customHeight="1">
      <c r="A130" s="2"/>
      <c r="B130" s="4">
        <v>19</v>
      </c>
      <c r="C130" s="5"/>
      <c r="D130" s="5"/>
      <c r="E130" s="5"/>
      <c r="F130" s="5"/>
      <c r="G130" s="5"/>
      <c r="H130" s="5"/>
      <c r="I130" s="5"/>
      <c r="J130" s="4" t="s">
        <v>2</v>
      </c>
      <c r="K130" s="5"/>
      <c r="L130" s="4" t="s">
        <v>2</v>
      </c>
      <c r="M130" s="5"/>
      <c r="N130" s="4" t="s">
        <v>2</v>
      </c>
      <c r="O130" s="5"/>
      <c r="P130" s="4" t="s">
        <v>2</v>
      </c>
      <c r="Q130" s="8"/>
      <c r="R130" s="8"/>
      <c r="S130" s="4" t="s">
        <v>2</v>
      </c>
      <c r="T130" s="5"/>
      <c r="U130" s="4" t="s">
        <v>2</v>
      </c>
      <c r="V130" s="2"/>
    </row>
    <row r="131" spans="1:22" ht="15" customHeight="1">
      <c r="A131" s="2"/>
      <c r="B131" s="4">
        <v>20</v>
      </c>
      <c r="C131" s="5"/>
      <c r="D131" s="5"/>
      <c r="E131" s="5"/>
      <c r="F131" s="5"/>
      <c r="G131" s="5"/>
      <c r="H131" s="5"/>
      <c r="I131" s="5"/>
      <c r="J131" s="4" t="s">
        <v>2</v>
      </c>
      <c r="K131" s="5"/>
      <c r="L131" s="4" t="s">
        <v>2</v>
      </c>
      <c r="M131" s="5"/>
      <c r="N131" s="4" t="s">
        <v>2</v>
      </c>
      <c r="O131" s="5"/>
      <c r="P131" s="4" t="s">
        <v>2</v>
      </c>
      <c r="Q131" s="8"/>
      <c r="R131" s="8"/>
      <c r="S131" s="4" t="s">
        <v>2</v>
      </c>
      <c r="T131" s="5"/>
      <c r="U131" s="4" t="s">
        <v>2</v>
      </c>
      <c r="V131" s="2"/>
    </row>
    <row r="132" spans="1:22" ht="15" customHeight="1">
      <c r="A132" s="2"/>
      <c r="B132" s="4">
        <v>21</v>
      </c>
      <c r="C132" s="5"/>
      <c r="D132" s="5"/>
      <c r="E132" s="5"/>
      <c r="F132" s="5"/>
      <c r="G132" s="5"/>
      <c r="H132" s="5"/>
      <c r="I132" s="5"/>
      <c r="J132" s="4" t="s">
        <v>2</v>
      </c>
      <c r="K132" s="5"/>
      <c r="L132" s="4" t="s">
        <v>2</v>
      </c>
      <c r="M132" s="5"/>
      <c r="N132" s="4" t="s">
        <v>2</v>
      </c>
      <c r="O132" s="5"/>
      <c r="P132" s="4" t="s">
        <v>2</v>
      </c>
      <c r="Q132" s="8"/>
      <c r="R132" s="8"/>
      <c r="S132" s="4" t="s">
        <v>2</v>
      </c>
      <c r="T132" s="5"/>
      <c r="U132" s="4" t="s">
        <v>2</v>
      </c>
      <c r="V132" s="2"/>
    </row>
    <row r="133" spans="1:22" ht="15" customHeight="1">
      <c r="A133" s="2"/>
      <c r="B133" s="4">
        <v>22</v>
      </c>
      <c r="C133" s="5"/>
      <c r="D133" s="5"/>
      <c r="E133" s="5"/>
      <c r="F133" s="5"/>
      <c r="G133" s="5"/>
      <c r="H133" s="5"/>
      <c r="I133" s="5"/>
      <c r="J133" s="4" t="s">
        <v>2</v>
      </c>
      <c r="K133" s="5"/>
      <c r="L133" s="4" t="s">
        <v>2</v>
      </c>
      <c r="M133" s="5"/>
      <c r="N133" s="4" t="s">
        <v>2</v>
      </c>
      <c r="O133" s="5"/>
      <c r="P133" s="4" t="s">
        <v>2</v>
      </c>
      <c r="Q133" s="8"/>
      <c r="R133" s="8"/>
      <c r="S133" s="4" t="s">
        <v>2</v>
      </c>
      <c r="T133" s="5"/>
      <c r="U133" s="4" t="s">
        <v>2</v>
      </c>
      <c r="V133" s="2"/>
    </row>
    <row r="134" spans="1:22" ht="15" customHeight="1">
      <c r="A134" s="2"/>
      <c r="B134" s="4">
        <v>23</v>
      </c>
      <c r="C134" s="5"/>
      <c r="D134" s="5"/>
      <c r="E134" s="5"/>
      <c r="F134" s="5"/>
      <c r="G134" s="5"/>
      <c r="H134" s="5"/>
      <c r="I134" s="5"/>
      <c r="J134" s="4" t="s">
        <v>2</v>
      </c>
      <c r="K134" s="5"/>
      <c r="L134" s="4" t="s">
        <v>2</v>
      </c>
      <c r="M134" s="5"/>
      <c r="N134" s="4" t="s">
        <v>2</v>
      </c>
      <c r="O134" s="5"/>
      <c r="P134" s="4" t="s">
        <v>2</v>
      </c>
      <c r="Q134" s="8"/>
      <c r="R134" s="8"/>
      <c r="S134" s="4" t="s">
        <v>2</v>
      </c>
      <c r="T134" s="5"/>
      <c r="U134" s="4" t="s">
        <v>2</v>
      </c>
      <c r="V134" s="2"/>
    </row>
    <row r="135" spans="1:22" ht="15" customHeight="1">
      <c r="A135" s="2"/>
      <c r="B135" s="4">
        <v>24</v>
      </c>
      <c r="C135" s="5"/>
      <c r="D135" s="5"/>
      <c r="E135" s="5"/>
      <c r="F135" s="5"/>
      <c r="G135" s="5"/>
      <c r="H135" s="5"/>
      <c r="I135" s="5"/>
      <c r="J135" s="4" t="s">
        <v>2</v>
      </c>
      <c r="K135" s="5"/>
      <c r="L135" s="4" t="s">
        <v>2</v>
      </c>
      <c r="M135" s="5"/>
      <c r="N135" s="4" t="s">
        <v>2</v>
      </c>
      <c r="O135" s="5"/>
      <c r="P135" s="4" t="s">
        <v>2</v>
      </c>
      <c r="Q135" s="8"/>
      <c r="R135" s="8"/>
      <c r="S135" s="4" t="s">
        <v>2</v>
      </c>
      <c r="T135" s="5"/>
      <c r="U135" s="4" t="s">
        <v>2</v>
      </c>
      <c r="V135" s="2"/>
    </row>
    <row r="136" spans="1:22" ht="15" customHeight="1">
      <c r="A136" s="2"/>
      <c r="B136" s="4">
        <v>25</v>
      </c>
      <c r="C136" s="5"/>
      <c r="D136" s="5"/>
      <c r="E136" s="5"/>
      <c r="F136" s="5"/>
      <c r="G136" s="5"/>
      <c r="H136" s="5"/>
      <c r="I136" s="5"/>
      <c r="J136" s="4" t="s">
        <v>2</v>
      </c>
      <c r="K136" s="5"/>
      <c r="L136" s="4" t="s">
        <v>2</v>
      </c>
      <c r="M136" s="5"/>
      <c r="N136" s="4" t="s">
        <v>2</v>
      </c>
      <c r="O136" s="5"/>
      <c r="P136" s="4" t="s">
        <v>2</v>
      </c>
      <c r="Q136" s="8"/>
      <c r="R136" s="8"/>
      <c r="S136" s="4" t="s">
        <v>2</v>
      </c>
      <c r="T136" s="5"/>
      <c r="U136" s="4" t="s">
        <v>2</v>
      </c>
      <c r="V136" s="2"/>
    </row>
    <row r="137" spans="1:22" ht="15" customHeight="1">
      <c r="A137" s="2"/>
      <c r="B137" s="4">
        <v>26</v>
      </c>
      <c r="C137" s="5"/>
      <c r="D137" s="5"/>
      <c r="E137" s="5"/>
      <c r="F137" s="5"/>
      <c r="G137" s="5"/>
      <c r="H137" s="5"/>
      <c r="I137" s="5"/>
      <c r="J137" s="4" t="s">
        <v>2</v>
      </c>
      <c r="K137" s="5"/>
      <c r="L137" s="4" t="s">
        <v>2</v>
      </c>
      <c r="M137" s="5"/>
      <c r="N137" s="4" t="s">
        <v>2</v>
      </c>
      <c r="O137" s="5"/>
      <c r="P137" s="4" t="s">
        <v>2</v>
      </c>
      <c r="Q137" s="8"/>
      <c r="R137" s="8"/>
      <c r="S137" s="4" t="s">
        <v>2</v>
      </c>
      <c r="T137" s="5"/>
      <c r="U137" s="4" t="s">
        <v>2</v>
      </c>
      <c r="V137" s="2"/>
    </row>
    <row r="138" spans="1:22" ht="15" customHeight="1">
      <c r="A138" s="2"/>
      <c r="B138" s="4">
        <v>27</v>
      </c>
      <c r="C138" s="5"/>
      <c r="D138" s="5"/>
      <c r="E138" s="5"/>
      <c r="F138" s="5"/>
      <c r="G138" s="5"/>
      <c r="H138" s="5"/>
      <c r="I138" s="5"/>
      <c r="J138" s="4" t="s">
        <v>2</v>
      </c>
      <c r="K138" s="5"/>
      <c r="L138" s="4" t="s">
        <v>2</v>
      </c>
      <c r="M138" s="5"/>
      <c r="N138" s="4" t="s">
        <v>2</v>
      </c>
      <c r="O138" s="5"/>
      <c r="P138" s="4" t="s">
        <v>2</v>
      </c>
      <c r="Q138" s="8"/>
      <c r="R138" s="8"/>
      <c r="S138" s="4" t="s">
        <v>2</v>
      </c>
      <c r="T138" s="5"/>
      <c r="U138" s="4" t="s">
        <v>2</v>
      </c>
      <c r="V138" s="2"/>
    </row>
    <row r="139" spans="1:22" ht="15" customHeight="1">
      <c r="A139" s="2"/>
      <c r="B139" s="4">
        <v>28</v>
      </c>
      <c r="C139" s="5"/>
      <c r="D139" s="5"/>
      <c r="E139" s="5"/>
      <c r="F139" s="5"/>
      <c r="G139" s="5"/>
      <c r="H139" s="5"/>
      <c r="I139" s="5"/>
      <c r="J139" s="4" t="s">
        <v>2</v>
      </c>
      <c r="K139" s="5"/>
      <c r="L139" s="4" t="s">
        <v>2</v>
      </c>
      <c r="M139" s="5"/>
      <c r="N139" s="4" t="s">
        <v>2</v>
      </c>
      <c r="O139" s="5"/>
      <c r="P139" s="4" t="s">
        <v>2</v>
      </c>
      <c r="Q139" s="8"/>
      <c r="R139" s="8"/>
      <c r="S139" s="4" t="s">
        <v>2</v>
      </c>
      <c r="T139" s="5"/>
      <c r="U139" s="4" t="s">
        <v>2</v>
      </c>
      <c r="V139" s="2"/>
    </row>
    <row r="140" spans="1:22" ht="15" customHeight="1">
      <c r="A140" s="2"/>
      <c r="B140" s="4">
        <v>29</v>
      </c>
      <c r="C140" s="5"/>
      <c r="D140" s="5"/>
      <c r="E140" s="5"/>
      <c r="F140" s="5"/>
      <c r="G140" s="5"/>
      <c r="H140" s="5"/>
      <c r="I140" s="5"/>
      <c r="J140" s="4" t="s">
        <v>2</v>
      </c>
      <c r="K140" s="5"/>
      <c r="L140" s="4" t="s">
        <v>2</v>
      </c>
      <c r="M140" s="5"/>
      <c r="N140" s="4" t="s">
        <v>2</v>
      </c>
      <c r="O140" s="5"/>
      <c r="P140" s="4" t="s">
        <v>2</v>
      </c>
      <c r="Q140" s="8"/>
      <c r="R140" s="8"/>
      <c r="S140" s="4" t="s">
        <v>2</v>
      </c>
      <c r="T140" s="5"/>
      <c r="U140" s="4" t="s">
        <v>2</v>
      </c>
      <c r="V140" s="2"/>
    </row>
    <row r="141" spans="1:22" ht="15" customHeight="1">
      <c r="A141" s="2"/>
      <c r="B141" s="4">
        <v>30</v>
      </c>
      <c r="C141" s="5"/>
      <c r="D141" s="5"/>
      <c r="E141" s="5"/>
      <c r="F141" s="5"/>
      <c r="G141" s="5"/>
      <c r="H141" s="5"/>
      <c r="I141" s="5"/>
      <c r="J141" s="4" t="s">
        <v>2</v>
      </c>
      <c r="K141" s="5"/>
      <c r="L141" s="4" t="s">
        <v>2</v>
      </c>
      <c r="M141" s="5"/>
      <c r="N141" s="4" t="s">
        <v>2</v>
      </c>
      <c r="O141" s="5"/>
      <c r="P141" s="4" t="s">
        <v>2</v>
      </c>
      <c r="Q141" s="8"/>
      <c r="R141" s="8"/>
      <c r="S141" s="4" t="s">
        <v>2</v>
      </c>
      <c r="T141" s="5"/>
      <c r="U141" s="4" t="s">
        <v>2</v>
      </c>
      <c r="V141" s="2"/>
    </row>
    <row r="142" spans="1:22" ht="15" customHeight="1">
      <c r="A142" s="2"/>
      <c r="B142" s="4">
        <v>31</v>
      </c>
      <c r="C142" s="5"/>
      <c r="D142" s="5"/>
      <c r="E142" s="5"/>
      <c r="F142" s="5"/>
      <c r="G142" s="5"/>
      <c r="H142" s="5"/>
      <c r="I142" s="5"/>
      <c r="J142" s="4" t="s">
        <v>2</v>
      </c>
      <c r="K142" s="5"/>
      <c r="L142" s="4" t="s">
        <v>2</v>
      </c>
      <c r="M142" s="5"/>
      <c r="N142" s="4" t="s">
        <v>2</v>
      </c>
      <c r="O142" s="5"/>
      <c r="P142" s="4" t="s">
        <v>2</v>
      </c>
      <c r="Q142" s="8"/>
      <c r="R142" s="8"/>
      <c r="S142" s="4" t="s">
        <v>2</v>
      </c>
      <c r="T142" s="5"/>
      <c r="U142" s="4" t="s">
        <v>2</v>
      </c>
      <c r="V142" s="2"/>
    </row>
    <row r="143" spans="1:22" ht="40.15" customHeight="1">
      <c r="A143" s="2"/>
      <c r="B143" s="3" t="s">
        <v>1</v>
      </c>
      <c r="C143" s="9" t="s">
        <v>0</v>
      </c>
      <c r="D143" s="9"/>
      <c r="E143" s="9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</row>
  </sheetData>
  <mergeCells count="163">
    <mergeCell ref="B1:N1"/>
    <mergeCell ref="O1:Q1"/>
    <mergeCell ref="R1:T1"/>
    <mergeCell ref="B2:N2"/>
    <mergeCell ref="O2:Q2"/>
    <mergeCell ref="R2:T2"/>
    <mergeCell ref="B3:U3"/>
    <mergeCell ref="B4:U4"/>
    <mergeCell ref="B5:U5"/>
    <mergeCell ref="B6:C6"/>
    <mergeCell ref="D6:J6"/>
    <mergeCell ref="B7:C7"/>
    <mergeCell ref="D7:H7"/>
    <mergeCell ref="I7:J7"/>
    <mergeCell ref="K7:N7"/>
    <mergeCell ref="O7:S7"/>
    <mergeCell ref="T7:U7"/>
    <mergeCell ref="B8:C8"/>
    <mergeCell ref="D8:H8"/>
    <mergeCell ref="I8:J8"/>
    <mergeCell ref="K8:N8"/>
    <mergeCell ref="O8:S8"/>
    <mergeCell ref="T8:U8"/>
    <mergeCell ref="B9:C9"/>
    <mergeCell ref="D9:H9"/>
    <mergeCell ref="I9:J9"/>
    <mergeCell ref="K9:N9"/>
    <mergeCell ref="O9:S9"/>
    <mergeCell ref="T9:U9"/>
    <mergeCell ref="B10:C10"/>
    <mergeCell ref="B11:U11"/>
    <mergeCell ref="Q12:R12"/>
    <mergeCell ref="Q13:R13"/>
    <mergeCell ref="Q14:R14"/>
    <mergeCell ref="Q15:R15"/>
    <mergeCell ref="Q16:R16"/>
    <mergeCell ref="Q17:R17"/>
    <mergeCell ref="Q18:R18"/>
    <mergeCell ref="Q19:R19"/>
    <mergeCell ref="Q20:R20"/>
    <mergeCell ref="Q21:R21"/>
    <mergeCell ref="Q22:R22"/>
    <mergeCell ref="Q23:R23"/>
    <mergeCell ref="Q24:R24"/>
    <mergeCell ref="Q25:R25"/>
    <mergeCell ref="Q26:R26"/>
    <mergeCell ref="Q27:R27"/>
    <mergeCell ref="Q28:R28"/>
    <mergeCell ref="Q29:R29"/>
    <mergeCell ref="Q30:R30"/>
    <mergeCell ref="Q31:R31"/>
    <mergeCell ref="Q32:R32"/>
    <mergeCell ref="Q33:R33"/>
    <mergeCell ref="Q34:R34"/>
    <mergeCell ref="Q35:R35"/>
    <mergeCell ref="Q36:R36"/>
    <mergeCell ref="Q37:R37"/>
    <mergeCell ref="Q38:R38"/>
    <mergeCell ref="Q39:R39"/>
    <mergeCell ref="Q40:R40"/>
    <mergeCell ref="Q41:R41"/>
    <mergeCell ref="Q42:R42"/>
    <mergeCell ref="Q43:R43"/>
    <mergeCell ref="B44:U44"/>
    <mergeCell ref="Q45:R45"/>
    <mergeCell ref="Q46:R46"/>
    <mergeCell ref="Q47:R47"/>
    <mergeCell ref="Q48:R48"/>
    <mergeCell ref="Q49:R49"/>
    <mergeCell ref="Q50:R50"/>
    <mergeCell ref="Q51:R51"/>
    <mergeCell ref="Q52:R52"/>
    <mergeCell ref="Q53:R53"/>
    <mergeCell ref="Q54:R54"/>
    <mergeCell ref="Q55:R55"/>
    <mergeCell ref="Q56:R56"/>
    <mergeCell ref="Q57:R57"/>
    <mergeCell ref="Q58:R58"/>
    <mergeCell ref="Q59:R59"/>
    <mergeCell ref="Q60:R60"/>
    <mergeCell ref="Q61:R61"/>
    <mergeCell ref="Q62:R62"/>
    <mergeCell ref="Q63:R63"/>
    <mergeCell ref="Q64:R64"/>
    <mergeCell ref="Q65:R65"/>
    <mergeCell ref="Q66:R66"/>
    <mergeCell ref="Q67:R67"/>
    <mergeCell ref="Q68:R68"/>
    <mergeCell ref="Q69:R69"/>
    <mergeCell ref="Q70:R70"/>
    <mergeCell ref="Q71:R71"/>
    <mergeCell ref="Q72:R72"/>
    <mergeCell ref="Q73:R73"/>
    <mergeCell ref="Q74:R74"/>
    <mergeCell ref="Q75:R75"/>
    <mergeCell ref="Q76:R76"/>
    <mergeCell ref="B77:U77"/>
    <mergeCell ref="Q78:R78"/>
    <mergeCell ref="Q79:R79"/>
    <mergeCell ref="Q80:R80"/>
    <mergeCell ref="Q81:R81"/>
    <mergeCell ref="Q82:R82"/>
    <mergeCell ref="Q83:R83"/>
    <mergeCell ref="Q84:R84"/>
    <mergeCell ref="Q85:R85"/>
    <mergeCell ref="Q86:R86"/>
    <mergeCell ref="Q87:R87"/>
    <mergeCell ref="Q88:R88"/>
    <mergeCell ref="Q89:R89"/>
    <mergeCell ref="Q90:R90"/>
    <mergeCell ref="Q91:R91"/>
    <mergeCell ref="Q92:R92"/>
    <mergeCell ref="Q93:R93"/>
    <mergeCell ref="Q94:R94"/>
    <mergeCell ref="Q95:R95"/>
    <mergeCell ref="Q96:R96"/>
    <mergeCell ref="Q97:R97"/>
    <mergeCell ref="Q98:R98"/>
    <mergeCell ref="Q99:R99"/>
    <mergeCell ref="Q100:R100"/>
    <mergeCell ref="Q101:R101"/>
    <mergeCell ref="Q102:R102"/>
    <mergeCell ref="Q103:R103"/>
    <mergeCell ref="Q104:R104"/>
    <mergeCell ref="Q105:R105"/>
    <mergeCell ref="Q106:R106"/>
    <mergeCell ref="Q107:R107"/>
    <mergeCell ref="Q108:R108"/>
    <mergeCell ref="Q109:R109"/>
    <mergeCell ref="B110:U110"/>
    <mergeCell ref="Q111:R111"/>
    <mergeCell ref="Q112:R112"/>
    <mergeCell ref="Q113:R113"/>
    <mergeCell ref="Q114:R114"/>
    <mergeCell ref="Q115:R115"/>
    <mergeCell ref="Q116:R116"/>
    <mergeCell ref="Q117:R117"/>
    <mergeCell ref="Q118:R118"/>
    <mergeCell ref="Q119:R119"/>
    <mergeCell ref="Q120:R120"/>
    <mergeCell ref="Q121:R121"/>
    <mergeCell ref="Q122:R122"/>
    <mergeCell ref="Q123:R123"/>
    <mergeCell ref="Q124:R124"/>
    <mergeCell ref="Q125:R125"/>
    <mergeCell ref="Q126:R126"/>
    <mergeCell ref="Q127:R127"/>
    <mergeCell ref="Q128:R128"/>
    <mergeCell ref="Q129:R129"/>
    <mergeCell ref="Q130:R130"/>
    <mergeCell ref="Q131:R131"/>
    <mergeCell ref="Q132:R132"/>
    <mergeCell ref="Q133:R133"/>
    <mergeCell ref="Q134:R134"/>
    <mergeCell ref="Q135:R135"/>
    <mergeCell ref="Q142:R142"/>
    <mergeCell ref="C143:E143"/>
    <mergeCell ref="Q136:R136"/>
    <mergeCell ref="Q137:R137"/>
    <mergeCell ref="Q138:R138"/>
    <mergeCell ref="Q139:R139"/>
    <mergeCell ref="Q140:R140"/>
    <mergeCell ref="Q141:R141"/>
  </mergeCells>
  <pageMargins left="0.27777777777777779" right="0.27777777777777779" top="0.27777777777777779" bottom="0.27777777777777779" header="0.5" footer="0.5"/>
  <pageSetup pageOrder="overThenDown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143"/>
  <sheetViews>
    <sheetView topLeftCell="B116" workbookViewId="0">
      <selection activeCell="H24" sqref="H1:H1048576"/>
    </sheetView>
  </sheetViews>
  <sheetFormatPr baseColWidth="10" defaultColWidth="11.5703125" defaultRowHeight="12.75"/>
  <cols>
    <col min="1" max="1" width="8.85546875" style="1" hidden="1" customWidth="1"/>
    <col min="2" max="2" width="10.42578125" style="1" customWidth="1"/>
    <col min="3" max="8" width="8.42578125" style="1" customWidth="1"/>
    <col min="9" max="9" width="3.28515625" style="1" customWidth="1"/>
    <col min="10" max="10" width="8.42578125" style="1" customWidth="1"/>
    <col min="11" max="11" width="3.28515625" style="1" customWidth="1"/>
    <col min="12" max="12" width="8.42578125" style="1" customWidth="1"/>
    <col min="13" max="13" width="3.28515625" style="1" customWidth="1"/>
    <col min="14" max="14" width="8.42578125" style="1" customWidth="1"/>
    <col min="15" max="15" width="3.28515625" style="1" customWidth="1"/>
    <col min="16" max="16" width="8.42578125" style="1" customWidth="1"/>
    <col min="17" max="17" width="3.28515625" style="1" customWidth="1"/>
    <col min="18" max="18" width="5" style="1" customWidth="1"/>
    <col min="19" max="20" width="3.28515625" style="1" customWidth="1"/>
    <col min="21" max="21" width="8.42578125" style="1" customWidth="1"/>
    <col min="22" max="22" width="3.28515625" style="1" customWidth="1"/>
    <col min="23" max="24" width="8.85546875" style="1" hidden="1" customWidth="1"/>
    <col min="25" max="251" width="8.85546875" style="1" customWidth="1"/>
    <col min="252" max="16384" width="11.5703125" style="1"/>
  </cols>
  <sheetData>
    <row r="1" spans="1:23" ht="15" customHeight="1">
      <c r="A1" s="2"/>
      <c r="B1" s="9" t="s">
        <v>41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4" t="s">
        <v>40</v>
      </c>
      <c r="Q1" s="14"/>
      <c r="R1" s="14"/>
      <c r="S1" s="9">
        <v>1</v>
      </c>
      <c r="T1" s="9"/>
      <c r="U1" s="9"/>
      <c r="V1" s="2"/>
      <c r="W1" s="2"/>
    </row>
    <row r="2" spans="1:23" ht="15" customHeight="1">
      <c r="A2" s="2"/>
      <c r="B2" s="9" t="s">
        <v>39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14" t="s">
        <v>38</v>
      </c>
      <c r="Q2" s="14"/>
      <c r="R2" s="14"/>
      <c r="S2" s="15">
        <v>44137.678659328703</v>
      </c>
      <c r="T2" s="15"/>
      <c r="U2" s="15"/>
      <c r="V2" s="2"/>
      <c r="W2" s="2"/>
    </row>
    <row r="3" spans="1:23" ht="15" customHeight="1">
      <c r="A3" s="2"/>
      <c r="B3" s="9" t="s">
        <v>37</v>
      </c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2"/>
    </row>
    <row r="4" spans="1:23" ht="15" customHeight="1">
      <c r="A4" s="2"/>
      <c r="B4" s="16" t="s">
        <v>36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2"/>
    </row>
    <row r="5" spans="1:23" ht="15" customHeight="1">
      <c r="A5" s="2"/>
      <c r="B5" s="17" t="s">
        <v>49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2"/>
    </row>
    <row r="6" spans="1:23" ht="15" customHeight="1">
      <c r="A6" s="2"/>
      <c r="B6" s="11" t="s">
        <v>34</v>
      </c>
      <c r="C6" s="11"/>
      <c r="D6" s="9"/>
      <c r="E6" s="9"/>
      <c r="F6" s="9"/>
      <c r="G6" s="9"/>
      <c r="H6" s="9"/>
      <c r="I6" s="9"/>
      <c r="J6" s="9"/>
      <c r="K6" s="9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spans="1:23" ht="15" customHeight="1">
      <c r="A7" s="2"/>
      <c r="B7" s="11" t="s">
        <v>33</v>
      </c>
      <c r="C7" s="11"/>
      <c r="D7" s="9"/>
      <c r="E7" s="9"/>
      <c r="F7" s="9"/>
      <c r="G7" s="9"/>
      <c r="H7" s="9"/>
      <c r="I7" s="11" t="s">
        <v>32</v>
      </c>
      <c r="J7" s="11"/>
      <c r="K7" s="11"/>
      <c r="L7" s="9">
        <v>130</v>
      </c>
      <c r="M7" s="9"/>
      <c r="N7" s="9"/>
      <c r="O7" s="9"/>
      <c r="P7" s="11" t="s">
        <v>31</v>
      </c>
      <c r="Q7" s="11"/>
      <c r="R7" s="11"/>
      <c r="S7" s="11"/>
      <c r="T7" s="11"/>
      <c r="U7" s="13">
        <v>5482222</v>
      </c>
      <c r="V7" s="13"/>
      <c r="W7" s="2"/>
    </row>
    <row r="8" spans="1:23" ht="15" customHeight="1">
      <c r="A8" s="2"/>
      <c r="B8" s="11" t="s">
        <v>30</v>
      </c>
      <c r="C8" s="11"/>
      <c r="D8" s="9"/>
      <c r="E8" s="9"/>
      <c r="F8" s="9"/>
      <c r="G8" s="9"/>
      <c r="H8" s="9"/>
      <c r="I8" s="11" t="s">
        <v>29</v>
      </c>
      <c r="J8" s="11"/>
      <c r="K8" s="11"/>
      <c r="L8" s="9" t="s">
        <v>28</v>
      </c>
      <c r="M8" s="9"/>
      <c r="N8" s="9"/>
      <c r="O8" s="9"/>
      <c r="P8" s="11" t="s">
        <v>27</v>
      </c>
      <c r="Q8" s="11"/>
      <c r="R8" s="11"/>
      <c r="S8" s="11"/>
      <c r="T8" s="11"/>
      <c r="U8" s="13">
        <v>694824</v>
      </c>
      <c r="V8" s="13"/>
      <c r="W8" s="2"/>
    </row>
    <row r="9" spans="1:23" ht="15" customHeight="1">
      <c r="A9" s="2"/>
      <c r="B9" s="11" t="s">
        <v>26</v>
      </c>
      <c r="C9" s="11"/>
      <c r="D9" s="9"/>
      <c r="E9" s="9"/>
      <c r="F9" s="9"/>
      <c r="G9" s="9"/>
      <c r="H9" s="9"/>
      <c r="I9" s="11" t="s">
        <v>25</v>
      </c>
      <c r="J9" s="11"/>
      <c r="K9" s="11"/>
      <c r="L9" s="9" t="s">
        <v>24</v>
      </c>
      <c r="M9" s="9"/>
      <c r="N9" s="9"/>
      <c r="O9" s="9"/>
      <c r="P9" s="11" t="s">
        <v>23</v>
      </c>
      <c r="Q9" s="11"/>
      <c r="R9" s="11"/>
      <c r="S9" s="11"/>
      <c r="T9" s="11"/>
      <c r="U9" s="12">
        <v>960</v>
      </c>
      <c r="V9" s="12"/>
      <c r="W9" s="2"/>
    </row>
    <row r="10" spans="1:23" ht="15" customHeight="1">
      <c r="A10" s="2"/>
      <c r="B10" s="11" t="s">
        <v>22</v>
      </c>
      <c r="C10" s="11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spans="1:23" ht="15" customHeight="1">
      <c r="A11" s="2"/>
      <c r="B11" s="10" t="s">
        <v>42</v>
      </c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2"/>
    </row>
    <row r="12" spans="1:23" ht="15" customHeight="1">
      <c r="A12" s="2"/>
      <c r="B12" s="6" t="s">
        <v>16</v>
      </c>
      <c r="C12" s="6" t="s">
        <v>15</v>
      </c>
      <c r="D12" s="6" t="s">
        <v>14</v>
      </c>
      <c r="E12" s="6" t="s">
        <v>13</v>
      </c>
      <c r="F12" s="6" t="s">
        <v>12</v>
      </c>
      <c r="G12" s="6" t="s">
        <v>11</v>
      </c>
      <c r="H12" s="6" t="s">
        <v>10</v>
      </c>
      <c r="I12" s="6" t="s">
        <v>3</v>
      </c>
      <c r="J12" s="6" t="s">
        <v>9</v>
      </c>
      <c r="K12" s="6" t="s">
        <v>3</v>
      </c>
      <c r="L12" s="6" t="s">
        <v>8</v>
      </c>
      <c r="M12" s="6" t="s">
        <v>3</v>
      </c>
      <c r="N12" s="6" t="s">
        <v>7</v>
      </c>
      <c r="O12" s="6" t="s">
        <v>3</v>
      </c>
      <c r="P12" s="6" t="s">
        <v>6</v>
      </c>
      <c r="Q12" s="6" t="s">
        <v>3</v>
      </c>
      <c r="R12" s="10" t="s">
        <v>5</v>
      </c>
      <c r="S12" s="10"/>
      <c r="T12" s="6" t="s">
        <v>3</v>
      </c>
      <c r="U12" s="6" t="s">
        <v>4</v>
      </c>
      <c r="V12" s="6" t="s">
        <v>3</v>
      </c>
      <c r="W12" s="2"/>
    </row>
    <row r="13" spans="1:23" ht="15" customHeight="1">
      <c r="A13" s="2"/>
      <c r="B13" s="4">
        <v>1</v>
      </c>
      <c r="C13" s="5">
        <v>77.3</v>
      </c>
      <c r="D13" s="5">
        <v>67.5</v>
      </c>
      <c r="E13" s="5">
        <v>77.3</v>
      </c>
      <c r="F13" s="5">
        <v>58.8</v>
      </c>
      <c r="G13" s="5">
        <v>83.8</v>
      </c>
      <c r="H13" s="5">
        <v>101</v>
      </c>
      <c r="I13" s="4" t="s">
        <v>2</v>
      </c>
      <c r="J13" s="5">
        <v>147</v>
      </c>
      <c r="K13" s="4" t="s">
        <v>2</v>
      </c>
      <c r="L13" s="5">
        <v>122</v>
      </c>
      <c r="M13" s="4" t="s">
        <v>2</v>
      </c>
      <c r="N13" s="5">
        <v>175</v>
      </c>
      <c r="O13" s="4" t="s">
        <v>2</v>
      </c>
      <c r="P13" s="5">
        <v>126</v>
      </c>
      <c r="Q13" s="4" t="s">
        <v>2</v>
      </c>
      <c r="R13" s="8">
        <v>144</v>
      </c>
      <c r="S13" s="8"/>
      <c r="T13" s="4" t="s">
        <v>2</v>
      </c>
      <c r="U13" s="5">
        <v>99.3</v>
      </c>
      <c r="V13" s="4" t="s">
        <v>2</v>
      </c>
      <c r="W13" s="2"/>
    </row>
    <row r="14" spans="1:23" ht="15" customHeight="1">
      <c r="A14" s="2"/>
      <c r="B14" s="4">
        <v>2</v>
      </c>
      <c r="C14" s="5">
        <v>76.3</v>
      </c>
      <c r="D14" s="5">
        <v>66</v>
      </c>
      <c r="E14" s="5">
        <v>77</v>
      </c>
      <c r="F14" s="5">
        <v>58.4</v>
      </c>
      <c r="G14" s="5">
        <v>84</v>
      </c>
      <c r="H14" s="5">
        <v>99.3</v>
      </c>
      <c r="I14" s="4" t="s">
        <v>2</v>
      </c>
      <c r="J14" s="5">
        <v>147</v>
      </c>
      <c r="K14" s="4" t="s">
        <v>2</v>
      </c>
      <c r="L14" s="5">
        <v>120</v>
      </c>
      <c r="M14" s="4" t="s">
        <v>2</v>
      </c>
      <c r="N14" s="5">
        <v>180</v>
      </c>
      <c r="O14" s="4" t="s">
        <v>2</v>
      </c>
      <c r="P14" s="5">
        <v>130</v>
      </c>
      <c r="Q14" s="4" t="s">
        <v>2</v>
      </c>
      <c r="R14" s="8">
        <v>143</v>
      </c>
      <c r="S14" s="8"/>
      <c r="T14" s="4" t="s">
        <v>2</v>
      </c>
      <c r="U14" s="5">
        <v>97.6</v>
      </c>
      <c r="V14" s="4" t="s">
        <v>2</v>
      </c>
      <c r="W14" s="2"/>
    </row>
    <row r="15" spans="1:23" ht="15" customHeight="1">
      <c r="A15" s="2"/>
      <c r="B15" s="4">
        <v>3</v>
      </c>
      <c r="C15" s="5">
        <v>77.2</v>
      </c>
      <c r="D15" s="5">
        <v>66.099999999999994</v>
      </c>
      <c r="E15" s="5">
        <v>77.099999999999994</v>
      </c>
      <c r="F15" s="5">
        <v>57.9</v>
      </c>
      <c r="G15" s="5">
        <v>84.8</v>
      </c>
      <c r="H15" s="5">
        <v>99.4</v>
      </c>
      <c r="I15" s="4" t="s">
        <v>2</v>
      </c>
      <c r="J15" s="5">
        <v>146</v>
      </c>
      <c r="K15" s="4" t="s">
        <v>2</v>
      </c>
      <c r="L15" s="5">
        <v>118</v>
      </c>
      <c r="M15" s="4" t="s">
        <v>2</v>
      </c>
      <c r="N15" s="5">
        <v>180</v>
      </c>
      <c r="O15" s="4" t="s">
        <v>2</v>
      </c>
      <c r="P15" s="5">
        <v>142</v>
      </c>
      <c r="Q15" s="4" t="s">
        <v>2</v>
      </c>
      <c r="R15" s="8">
        <v>143</v>
      </c>
      <c r="S15" s="8"/>
      <c r="T15" s="4" t="s">
        <v>2</v>
      </c>
      <c r="U15" s="5">
        <v>96.5</v>
      </c>
      <c r="V15" s="4" t="s">
        <v>2</v>
      </c>
      <c r="W15" s="2"/>
    </row>
    <row r="16" spans="1:23" ht="15" customHeight="1">
      <c r="A16" s="2"/>
      <c r="B16" s="4">
        <v>4</v>
      </c>
      <c r="C16" s="5">
        <v>77.2</v>
      </c>
      <c r="D16" s="5">
        <v>65.400000000000006</v>
      </c>
      <c r="E16" s="5">
        <v>75.8</v>
      </c>
      <c r="F16" s="5">
        <v>59</v>
      </c>
      <c r="G16" s="5">
        <v>88.5</v>
      </c>
      <c r="H16" s="5">
        <v>99.4</v>
      </c>
      <c r="I16" s="4" t="s">
        <v>2</v>
      </c>
      <c r="J16" s="5">
        <v>146</v>
      </c>
      <c r="K16" s="4" t="s">
        <v>2</v>
      </c>
      <c r="L16" s="5">
        <v>116</v>
      </c>
      <c r="M16" s="4" t="s">
        <v>2</v>
      </c>
      <c r="N16" s="5">
        <v>179</v>
      </c>
      <c r="O16" s="4" t="s">
        <v>2</v>
      </c>
      <c r="P16" s="5">
        <v>154</v>
      </c>
      <c r="Q16" s="4" t="s">
        <v>2</v>
      </c>
      <c r="R16" s="8">
        <v>141</v>
      </c>
      <c r="S16" s="8"/>
      <c r="T16" s="4" t="s">
        <v>2</v>
      </c>
      <c r="U16" s="5">
        <v>94.9</v>
      </c>
      <c r="V16" s="4" t="s">
        <v>2</v>
      </c>
      <c r="W16" s="2"/>
    </row>
    <row r="17" spans="1:23" ht="15" customHeight="1">
      <c r="A17" s="2"/>
      <c r="B17" s="4">
        <v>5</v>
      </c>
      <c r="C17" s="5">
        <v>77.2</v>
      </c>
      <c r="D17" s="5">
        <v>64.099999999999994</v>
      </c>
      <c r="E17" s="5">
        <v>75.400000000000006</v>
      </c>
      <c r="F17" s="5">
        <v>60.4</v>
      </c>
      <c r="G17" s="5">
        <v>95.1</v>
      </c>
      <c r="H17" s="5">
        <v>99.3</v>
      </c>
      <c r="I17" s="4" t="s">
        <v>2</v>
      </c>
      <c r="J17" s="5">
        <v>144</v>
      </c>
      <c r="K17" s="4" t="s">
        <v>2</v>
      </c>
      <c r="L17" s="5">
        <v>115</v>
      </c>
      <c r="M17" s="4" t="s">
        <v>2</v>
      </c>
      <c r="N17" s="5">
        <v>177</v>
      </c>
      <c r="O17" s="4" t="s">
        <v>2</v>
      </c>
      <c r="P17" s="5">
        <v>163</v>
      </c>
      <c r="Q17" s="4" t="s">
        <v>2</v>
      </c>
      <c r="R17" s="8">
        <v>141</v>
      </c>
      <c r="S17" s="8"/>
      <c r="T17" s="4" t="s">
        <v>2</v>
      </c>
      <c r="U17" s="5">
        <v>93.3</v>
      </c>
      <c r="V17" s="4" t="s">
        <v>2</v>
      </c>
      <c r="W17" s="2"/>
    </row>
    <row r="18" spans="1:23" ht="15" customHeight="1">
      <c r="A18" s="2"/>
      <c r="B18" s="4">
        <v>6</v>
      </c>
      <c r="C18" s="5">
        <v>77.400000000000006</v>
      </c>
      <c r="D18" s="5">
        <v>62.6</v>
      </c>
      <c r="E18" s="5">
        <v>74</v>
      </c>
      <c r="F18" s="5">
        <v>63</v>
      </c>
      <c r="G18" s="5">
        <v>103</v>
      </c>
      <c r="H18" s="5">
        <v>100</v>
      </c>
      <c r="I18" s="4" t="s">
        <v>2</v>
      </c>
      <c r="J18" s="5">
        <v>143</v>
      </c>
      <c r="K18" s="4" t="s">
        <v>2</v>
      </c>
      <c r="L18" s="5">
        <v>114</v>
      </c>
      <c r="M18" s="4" t="s">
        <v>2</v>
      </c>
      <c r="N18" s="5">
        <v>176</v>
      </c>
      <c r="O18" s="4" t="s">
        <v>2</v>
      </c>
      <c r="P18" s="5">
        <v>168</v>
      </c>
      <c r="Q18" s="4" t="s">
        <v>2</v>
      </c>
      <c r="R18" s="8">
        <v>139</v>
      </c>
      <c r="S18" s="8"/>
      <c r="T18" s="4" t="s">
        <v>2</v>
      </c>
      <c r="U18" s="5">
        <v>92.1</v>
      </c>
      <c r="V18" s="4" t="s">
        <v>2</v>
      </c>
      <c r="W18" s="2"/>
    </row>
    <row r="19" spans="1:23" ht="15" customHeight="1">
      <c r="A19" s="2"/>
      <c r="B19" s="4">
        <v>7</v>
      </c>
      <c r="C19" s="5">
        <v>78</v>
      </c>
      <c r="D19" s="5">
        <v>61.5</v>
      </c>
      <c r="E19" s="5">
        <v>73.2</v>
      </c>
      <c r="F19" s="5">
        <v>66.599999999999994</v>
      </c>
      <c r="G19" s="5">
        <v>114</v>
      </c>
      <c r="H19" s="5">
        <v>109</v>
      </c>
      <c r="I19" s="4" t="s">
        <v>2</v>
      </c>
      <c r="J19" s="5">
        <v>141</v>
      </c>
      <c r="K19" s="4" t="s">
        <v>2</v>
      </c>
      <c r="L19" s="5">
        <v>113</v>
      </c>
      <c r="M19" s="4" t="s">
        <v>2</v>
      </c>
      <c r="N19" s="5">
        <v>173</v>
      </c>
      <c r="O19" s="4" t="s">
        <v>2</v>
      </c>
      <c r="P19" s="5">
        <v>169</v>
      </c>
      <c r="Q19" s="4" t="s">
        <v>2</v>
      </c>
      <c r="R19" s="8">
        <v>137</v>
      </c>
      <c r="S19" s="8"/>
      <c r="T19" s="4" t="s">
        <v>2</v>
      </c>
      <c r="U19" s="5">
        <v>90.3</v>
      </c>
      <c r="V19" s="4" t="s">
        <v>2</v>
      </c>
      <c r="W19" s="2"/>
    </row>
    <row r="20" spans="1:23" ht="15" customHeight="1">
      <c r="A20" s="2"/>
      <c r="B20" s="4">
        <v>8</v>
      </c>
      <c r="C20" s="5">
        <v>83.2</v>
      </c>
      <c r="D20" s="5">
        <v>60.6</v>
      </c>
      <c r="E20" s="5">
        <v>73</v>
      </c>
      <c r="F20" s="5">
        <v>67.400000000000006</v>
      </c>
      <c r="G20" s="5">
        <v>119</v>
      </c>
      <c r="H20" s="5">
        <v>114</v>
      </c>
      <c r="I20" s="4" t="s">
        <v>2</v>
      </c>
      <c r="J20" s="5">
        <v>139</v>
      </c>
      <c r="K20" s="4" t="s">
        <v>2</v>
      </c>
      <c r="L20" s="5">
        <v>112</v>
      </c>
      <c r="M20" s="4" t="s">
        <v>2</v>
      </c>
      <c r="N20" s="5">
        <v>171</v>
      </c>
      <c r="O20" s="4" t="s">
        <v>2</v>
      </c>
      <c r="P20" s="5">
        <v>169</v>
      </c>
      <c r="Q20" s="4" t="s">
        <v>2</v>
      </c>
      <c r="R20" s="8">
        <v>136</v>
      </c>
      <c r="S20" s="8"/>
      <c r="T20" s="4" t="s">
        <v>2</v>
      </c>
      <c r="U20" s="5">
        <v>88.5</v>
      </c>
      <c r="V20" s="4" t="s">
        <v>2</v>
      </c>
      <c r="W20" s="2"/>
    </row>
    <row r="21" spans="1:23" ht="15" customHeight="1">
      <c r="A21" s="2"/>
      <c r="B21" s="4">
        <v>9</v>
      </c>
      <c r="C21" s="5">
        <v>91.8</v>
      </c>
      <c r="D21" s="5">
        <v>59.1</v>
      </c>
      <c r="E21" s="5">
        <v>72.7</v>
      </c>
      <c r="F21" s="5">
        <v>66.8</v>
      </c>
      <c r="G21" s="5">
        <v>121</v>
      </c>
      <c r="H21" s="5">
        <v>119</v>
      </c>
      <c r="I21" s="4" t="s">
        <v>2</v>
      </c>
      <c r="J21" s="5">
        <v>139</v>
      </c>
      <c r="K21" s="4" t="s">
        <v>2</v>
      </c>
      <c r="L21" s="5">
        <v>115</v>
      </c>
      <c r="M21" s="4" t="s">
        <v>2</v>
      </c>
      <c r="N21" s="5">
        <v>167</v>
      </c>
      <c r="O21" s="4" t="s">
        <v>2</v>
      </c>
      <c r="P21" s="5">
        <v>168</v>
      </c>
      <c r="Q21" s="4" t="s">
        <v>2</v>
      </c>
      <c r="R21" s="8">
        <v>133</v>
      </c>
      <c r="S21" s="8"/>
      <c r="T21" s="4" t="s">
        <v>2</v>
      </c>
      <c r="U21" s="5">
        <v>87.1</v>
      </c>
      <c r="V21" s="4" t="s">
        <v>2</v>
      </c>
      <c r="W21" s="2"/>
    </row>
    <row r="22" spans="1:23" ht="15" customHeight="1">
      <c r="A22" s="2"/>
      <c r="B22" s="4">
        <v>10</v>
      </c>
      <c r="C22" s="5">
        <v>93.9</v>
      </c>
      <c r="D22" s="5">
        <v>58.1</v>
      </c>
      <c r="E22" s="5">
        <v>74.400000000000006</v>
      </c>
      <c r="F22" s="5">
        <v>66.599999999999994</v>
      </c>
      <c r="G22" s="5">
        <v>121</v>
      </c>
      <c r="H22" s="5">
        <v>126</v>
      </c>
      <c r="I22" s="4" t="s">
        <v>2</v>
      </c>
      <c r="J22" s="5">
        <v>137</v>
      </c>
      <c r="K22" s="4" t="s">
        <v>2</v>
      </c>
      <c r="L22" s="5">
        <v>114</v>
      </c>
      <c r="M22" s="4" t="s">
        <v>2</v>
      </c>
      <c r="N22" s="5">
        <v>164</v>
      </c>
      <c r="O22" s="4" t="s">
        <v>2</v>
      </c>
      <c r="P22" s="5">
        <v>168</v>
      </c>
      <c r="Q22" s="4" t="s">
        <v>2</v>
      </c>
      <c r="R22" s="8">
        <v>132</v>
      </c>
      <c r="S22" s="8"/>
      <c r="T22" s="4" t="s">
        <v>2</v>
      </c>
      <c r="U22" s="5">
        <v>85.7</v>
      </c>
      <c r="V22" s="4" t="s">
        <v>2</v>
      </c>
      <c r="W22" s="2"/>
    </row>
    <row r="23" spans="1:23" ht="15" customHeight="1">
      <c r="A23" s="2"/>
      <c r="B23" s="4">
        <v>11</v>
      </c>
      <c r="C23" s="5">
        <v>93.6</v>
      </c>
      <c r="D23" s="5">
        <v>57.1</v>
      </c>
      <c r="E23" s="5">
        <v>75.2</v>
      </c>
      <c r="F23" s="5">
        <v>65.900000000000006</v>
      </c>
      <c r="G23" s="5">
        <v>119</v>
      </c>
      <c r="H23" s="5">
        <v>130</v>
      </c>
      <c r="I23" s="4" t="s">
        <v>2</v>
      </c>
      <c r="J23" s="5">
        <v>135</v>
      </c>
      <c r="K23" s="4" t="s">
        <v>2</v>
      </c>
      <c r="L23" s="5">
        <v>115</v>
      </c>
      <c r="M23" s="4" t="s">
        <v>2</v>
      </c>
      <c r="N23" s="5">
        <v>161</v>
      </c>
      <c r="O23" s="4" t="s">
        <v>2</v>
      </c>
      <c r="P23" s="5">
        <v>166</v>
      </c>
      <c r="Q23" s="4" t="s">
        <v>2</v>
      </c>
      <c r="R23" s="8">
        <v>129</v>
      </c>
      <c r="S23" s="8"/>
      <c r="T23" s="4" t="s">
        <v>2</v>
      </c>
      <c r="U23" s="5">
        <v>85.1</v>
      </c>
      <c r="V23" s="4" t="s">
        <v>2</v>
      </c>
      <c r="W23" s="2"/>
    </row>
    <row r="24" spans="1:23" ht="15" customHeight="1">
      <c r="A24" s="2"/>
      <c r="B24" s="4">
        <v>12</v>
      </c>
      <c r="C24" s="5">
        <v>93.5</v>
      </c>
      <c r="D24" s="5">
        <v>56.1</v>
      </c>
      <c r="E24" s="5">
        <v>76</v>
      </c>
      <c r="F24" s="5">
        <v>65</v>
      </c>
      <c r="G24" s="5">
        <v>118</v>
      </c>
      <c r="H24" s="5">
        <v>130</v>
      </c>
      <c r="I24" s="4" t="s">
        <v>2</v>
      </c>
      <c r="J24" s="5">
        <v>133</v>
      </c>
      <c r="K24" s="4" t="s">
        <v>2</v>
      </c>
      <c r="L24" s="5">
        <v>116</v>
      </c>
      <c r="M24" s="4" t="s">
        <v>2</v>
      </c>
      <c r="N24" s="5">
        <v>158</v>
      </c>
      <c r="O24" s="4" t="s">
        <v>2</v>
      </c>
      <c r="P24" s="5">
        <v>163</v>
      </c>
      <c r="Q24" s="4" t="s">
        <v>2</v>
      </c>
      <c r="R24" s="8">
        <v>127</v>
      </c>
      <c r="S24" s="8"/>
      <c r="T24" s="4" t="s">
        <v>2</v>
      </c>
      <c r="U24" s="5">
        <v>83.7</v>
      </c>
      <c r="V24" s="4" t="s">
        <v>2</v>
      </c>
      <c r="W24" s="2"/>
    </row>
    <row r="25" spans="1:23" ht="15" customHeight="1">
      <c r="A25" s="2"/>
      <c r="B25" s="4">
        <v>13</v>
      </c>
      <c r="C25" s="5">
        <v>92.5</v>
      </c>
      <c r="D25" s="5">
        <v>55.2</v>
      </c>
      <c r="E25" s="5">
        <v>75.7</v>
      </c>
      <c r="F25" s="5">
        <v>64.400000000000006</v>
      </c>
      <c r="G25" s="5">
        <v>116</v>
      </c>
      <c r="H25" s="5">
        <v>133</v>
      </c>
      <c r="I25" s="4" t="s">
        <v>2</v>
      </c>
      <c r="J25" s="5">
        <v>132</v>
      </c>
      <c r="K25" s="4" t="s">
        <v>2</v>
      </c>
      <c r="L25" s="5">
        <v>119</v>
      </c>
      <c r="M25" s="4" t="s">
        <v>2</v>
      </c>
      <c r="N25" s="5">
        <v>155</v>
      </c>
      <c r="O25" s="4" t="s">
        <v>2</v>
      </c>
      <c r="P25" s="5">
        <v>160</v>
      </c>
      <c r="Q25" s="4" t="s">
        <v>2</v>
      </c>
      <c r="R25" s="8">
        <v>125</v>
      </c>
      <c r="S25" s="8"/>
      <c r="T25" s="4" t="s">
        <v>2</v>
      </c>
      <c r="U25" s="5">
        <v>82.5</v>
      </c>
      <c r="V25" s="4" t="s">
        <v>2</v>
      </c>
      <c r="W25" s="2"/>
    </row>
    <row r="26" spans="1:23" ht="15" customHeight="1">
      <c r="A26" s="2"/>
      <c r="B26" s="4">
        <v>14</v>
      </c>
      <c r="C26" s="5">
        <v>90.8</v>
      </c>
      <c r="D26" s="5">
        <v>54.4</v>
      </c>
      <c r="E26" s="5">
        <v>74.900000000000006</v>
      </c>
      <c r="F26" s="5">
        <v>63.5</v>
      </c>
      <c r="G26" s="5">
        <v>117</v>
      </c>
      <c r="H26" s="5">
        <v>134</v>
      </c>
      <c r="I26" s="4" t="s">
        <v>2</v>
      </c>
      <c r="J26" s="5">
        <v>131</v>
      </c>
      <c r="K26" s="4" t="s">
        <v>2</v>
      </c>
      <c r="L26" s="5">
        <v>124</v>
      </c>
      <c r="M26" s="4" t="s">
        <v>2</v>
      </c>
      <c r="N26" s="5">
        <v>155</v>
      </c>
      <c r="O26" s="4" t="s">
        <v>2</v>
      </c>
      <c r="P26" s="5">
        <v>158</v>
      </c>
      <c r="Q26" s="4" t="s">
        <v>2</v>
      </c>
      <c r="R26" s="8">
        <v>123</v>
      </c>
      <c r="S26" s="8"/>
      <c r="T26" s="4" t="s">
        <v>2</v>
      </c>
      <c r="U26" s="5">
        <v>81.900000000000006</v>
      </c>
      <c r="V26" s="4" t="s">
        <v>2</v>
      </c>
      <c r="W26" s="2"/>
    </row>
    <row r="27" spans="1:23" ht="15" customHeight="1">
      <c r="A27" s="2"/>
      <c r="B27" s="4">
        <v>15</v>
      </c>
      <c r="C27" s="5">
        <v>89.7</v>
      </c>
      <c r="D27" s="5">
        <v>53.8</v>
      </c>
      <c r="E27" s="5">
        <v>73.5</v>
      </c>
      <c r="F27" s="5">
        <v>63.5</v>
      </c>
      <c r="G27" s="5">
        <v>117</v>
      </c>
      <c r="H27" s="5">
        <v>137</v>
      </c>
      <c r="I27" s="4" t="s">
        <v>2</v>
      </c>
      <c r="J27" s="5">
        <v>130</v>
      </c>
      <c r="K27" s="4" t="s">
        <v>2</v>
      </c>
      <c r="L27" s="5">
        <v>127</v>
      </c>
      <c r="M27" s="4" t="s">
        <v>2</v>
      </c>
      <c r="N27" s="5">
        <v>154</v>
      </c>
      <c r="O27" s="4" t="s">
        <v>2</v>
      </c>
      <c r="P27" s="5">
        <v>155</v>
      </c>
      <c r="Q27" s="4" t="s">
        <v>2</v>
      </c>
      <c r="R27" s="8">
        <v>121</v>
      </c>
      <c r="S27" s="8"/>
      <c r="T27" s="4" t="s">
        <v>2</v>
      </c>
      <c r="U27" s="5">
        <v>82.2</v>
      </c>
      <c r="V27" s="4" t="s">
        <v>2</v>
      </c>
      <c r="W27" s="2"/>
    </row>
    <row r="28" spans="1:23" ht="15" customHeight="1">
      <c r="A28" s="2"/>
      <c r="B28" s="4">
        <v>16</v>
      </c>
      <c r="C28" s="5">
        <v>88.7</v>
      </c>
      <c r="D28" s="5">
        <v>53.7</v>
      </c>
      <c r="E28" s="5">
        <v>72.900000000000006</v>
      </c>
      <c r="F28" s="5">
        <v>63.2</v>
      </c>
      <c r="G28" s="5">
        <v>116</v>
      </c>
      <c r="H28" s="5">
        <v>145</v>
      </c>
      <c r="I28" s="4" t="s">
        <v>2</v>
      </c>
      <c r="J28" s="5">
        <v>128</v>
      </c>
      <c r="K28" s="4" t="s">
        <v>2</v>
      </c>
      <c r="L28" s="5">
        <v>129</v>
      </c>
      <c r="M28" s="4" t="s">
        <v>2</v>
      </c>
      <c r="N28" s="5">
        <v>151</v>
      </c>
      <c r="O28" s="4" t="s">
        <v>2</v>
      </c>
      <c r="P28" s="5">
        <v>153</v>
      </c>
      <c r="Q28" s="4" t="s">
        <v>2</v>
      </c>
      <c r="R28" s="8">
        <v>122</v>
      </c>
      <c r="S28" s="8"/>
      <c r="T28" s="4" t="s">
        <v>2</v>
      </c>
      <c r="U28" s="5">
        <v>84.1</v>
      </c>
      <c r="V28" s="4" t="s">
        <v>2</v>
      </c>
      <c r="W28" s="2"/>
    </row>
    <row r="29" spans="1:23" ht="15" customHeight="1">
      <c r="A29" s="2"/>
      <c r="B29" s="4">
        <v>17</v>
      </c>
      <c r="C29" s="5">
        <v>87.6</v>
      </c>
      <c r="D29" s="5">
        <v>54.2</v>
      </c>
      <c r="E29" s="5">
        <v>72.2</v>
      </c>
      <c r="F29" s="5">
        <v>60.6</v>
      </c>
      <c r="G29" s="5">
        <v>116</v>
      </c>
      <c r="H29" s="5">
        <v>147</v>
      </c>
      <c r="I29" s="4" t="s">
        <v>2</v>
      </c>
      <c r="J29" s="5">
        <v>126</v>
      </c>
      <c r="K29" s="4" t="s">
        <v>2</v>
      </c>
      <c r="L29" s="5">
        <v>139</v>
      </c>
      <c r="M29" s="4" t="s">
        <v>2</v>
      </c>
      <c r="N29" s="5">
        <v>148</v>
      </c>
      <c r="O29" s="4" t="s">
        <v>2</v>
      </c>
      <c r="P29" s="5">
        <v>152</v>
      </c>
      <c r="Q29" s="4" t="s">
        <v>2</v>
      </c>
      <c r="R29" s="8">
        <v>124</v>
      </c>
      <c r="S29" s="8"/>
      <c r="T29" s="4" t="s">
        <v>2</v>
      </c>
      <c r="U29" s="5">
        <v>86</v>
      </c>
      <c r="V29" s="4" t="s">
        <v>2</v>
      </c>
      <c r="W29" s="2"/>
    </row>
    <row r="30" spans="1:23" ht="15" customHeight="1">
      <c r="A30" s="2"/>
      <c r="B30" s="4">
        <v>18</v>
      </c>
      <c r="C30" s="5">
        <v>86.5</v>
      </c>
      <c r="D30" s="5">
        <v>55.9</v>
      </c>
      <c r="E30" s="5">
        <v>71.3</v>
      </c>
      <c r="F30" s="5">
        <v>59.6</v>
      </c>
      <c r="G30" s="5">
        <v>115</v>
      </c>
      <c r="H30" s="5">
        <v>147</v>
      </c>
      <c r="I30" s="4" t="s">
        <v>2</v>
      </c>
      <c r="J30" s="5">
        <v>124</v>
      </c>
      <c r="K30" s="4" t="s">
        <v>2</v>
      </c>
      <c r="L30" s="5">
        <v>155</v>
      </c>
      <c r="M30" s="4" t="s">
        <v>2</v>
      </c>
      <c r="N30" s="5">
        <v>146</v>
      </c>
      <c r="O30" s="4" t="s">
        <v>2</v>
      </c>
      <c r="P30" s="5">
        <v>153</v>
      </c>
      <c r="Q30" s="4" t="s">
        <v>2</v>
      </c>
      <c r="R30" s="8">
        <v>124</v>
      </c>
      <c r="S30" s="8"/>
      <c r="T30" s="4" t="s">
        <v>2</v>
      </c>
      <c r="U30" s="5">
        <v>85.9</v>
      </c>
      <c r="V30" s="4" t="s">
        <v>2</v>
      </c>
      <c r="W30" s="2"/>
    </row>
    <row r="31" spans="1:23" ht="15" customHeight="1">
      <c r="A31" s="2"/>
      <c r="B31" s="4">
        <v>19</v>
      </c>
      <c r="C31" s="5">
        <v>85.4</v>
      </c>
      <c r="D31" s="5">
        <v>59.7</v>
      </c>
      <c r="E31" s="5">
        <v>69.900000000000006</v>
      </c>
      <c r="F31" s="5">
        <v>59.1</v>
      </c>
      <c r="G31" s="5">
        <v>113</v>
      </c>
      <c r="H31" s="5">
        <v>146</v>
      </c>
      <c r="I31" s="4" t="s">
        <v>2</v>
      </c>
      <c r="J31" s="5">
        <v>122</v>
      </c>
      <c r="K31" s="4" t="s">
        <v>2</v>
      </c>
      <c r="L31" s="5">
        <v>162</v>
      </c>
      <c r="M31" s="4" t="s">
        <v>2</v>
      </c>
      <c r="N31" s="5">
        <v>144</v>
      </c>
      <c r="O31" s="4" t="s">
        <v>2</v>
      </c>
      <c r="P31" s="5">
        <v>152</v>
      </c>
      <c r="Q31" s="4" t="s">
        <v>2</v>
      </c>
      <c r="R31" s="8">
        <v>123</v>
      </c>
      <c r="S31" s="8"/>
      <c r="T31" s="4" t="s">
        <v>2</v>
      </c>
      <c r="U31" s="5">
        <v>84.8</v>
      </c>
      <c r="V31" s="4" t="s">
        <v>2</v>
      </c>
      <c r="W31" s="2"/>
    </row>
    <row r="32" spans="1:23" ht="15" customHeight="1">
      <c r="A32" s="2"/>
      <c r="B32" s="4">
        <v>20</v>
      </c>
      <c r="C32" s="5">
        <v>83.4</v>
      </c>
      <c r="D32" s="5">
        <v>73.7</v>
      </c>
      <c r="E32" s="5">
        <v>68.8</v>
      </c>
      <c r="F32" s="5">
        <v>59.2</v>
      </c>
      <c r="G32" s="5">
        <v>112</v>
      </c>
      <c r="H32" s="5">
        <v>145</v>
      </c>
      <c r="I32" s="4" t="s">
        <v>2</v>
      </c>
      <c r="J32" s="5">
        <v>127</v>
      </c>
      <c r="K32" s="4" t="s">
        <v>2</v>
      </c>
      <c r="L32" s="5">
        <v>164</v>
      </c>
      <c r="M32" s="4" t="s">
        <v>2</v>
      </c>
      <c r="N32" s="5">
        <v>142</v>
      </c>
      <c r="O32" s="4" t="s">
        <v>2</v>
      </c>
      <c r="P32" s="5">
        <v>149</v>
      </c>
      <c r="Q32" s="4" t="s">
        <v>2</v>
      </c>
      <c r="R32" s="8">
        <v>121</v>
      </c>
      <c r="S32" s="8"/>
      <c r="T32" s="4" t="s">
        <v>2</v>
      </c>
      <c r="U32" s="5">
        <v>84.8</v>
      </c>
      <c r="V32" s="4" t="s">
        <v>2</v>
      </c>
      <c r="W32" s="2"/>
    </row>
    <row r="33" spans="1:23" ht="15" customHeight="1">
      <c r="A33" s="2"/>
      <c r="B33" s="4">
        <v>21</v>
      </c>
      <c r="C33" s="5">
        <v>81.8</v>
      </c>
      <c r="D33" s="5">
        <v>78.3</v>
      </c>
      <c r="E33" s="5">
        <v>68</v>
      </c>
      <c r="F33" s="5">
        <v>59.9</v>
      </c>
      <c r="G33" s="5">
        <v>114</v>
      </c>
      <c r="H33" s="5">
        <v>145</v>
      </c>
      <c r="I33" s="4" t="s">
        <v>2</v>
      </c>
      <c r="J33" s="5">
        <v>129</v>
      </c>
      <c r="K33" s="4" t="s">
        <v>2</v>
      </c>
      <c r="L33" s="5">
        <v>164</v>
      </c>
      <c r="M33" s="4" t="s">
        <v>2</v>
      </c>
      <c r="N33" s="5">
        <v>139</v>
      </c>
      <c r="O33" s="4" t="s">
        <v>2</v>
      </c>
      <c r="P33" s="5">
        <v>146</v>
      </c>
      <c r="Q33" s="4" t="s">
        <v>2</v>
      </c>
      <c r="R33" s="8">
        <v>119</v>
      </c>
      <c r="S33" s="8"/>
      <c r="T33" s="4" t="s">
        <v>2</v>
      </c>
      <c r="U33" s="5">
        <v>85</v>
      </c>
      <c r="V33" s="4" t="s">
        <v>2</v>
      </c>
      <c r="W33" s="2"/>
    </row>
    <row r="34" spans="1:23" ht="15" customHeight="1">
      <c r="A34" s="2"/>
      <c r="B34" s="4">
        <v>22</v>
      </c>
      <c r="C34" s="5">
        <v>80.2</v>
      </c>
      <c r="D34" s="5">
        <v>79.599999999999994</v>
      </c>
      <c r="E34" s="5">
        <v>66.900000000000006</v>
      </c>
      <c r="F34" s="5">
        <v>60.2</v>
      </c>
      <c r="G34" s="5"/>
      <c r="H34" s="5">
        <v>145</v>
      </c>
      <c r="I34" s="4" t="s">
        <v>2</v>
      </c>
      <c r="J34" s="5">
        <v>130</v>
      </c>
      <c r="K34" s="4" t="s">
        <v>2</v>
      </c>
      <c r="L34" s="5">
        <v>165</v>
      </c>
      <c r="M34" s="4" t="s">
        <v>2</v>
      </c>
      <c r="N34" s="5">
        <v>138</v>
      </c>
      <c r="O34" s="4" t="s">
        <v>2</v>
      </c>
      <c r="P34" s="5">
        <v>144</v>
      </c>
      <c r="Q34" s="4" t="s">
        <v>2</v>
      </c>
      <c r="R34" s="8">
        <v>117</v>
      </c>
      <c r="S34" s="8"/>
      <c r="T34" s="4" t="s">
        <v>2</v>
      </c>
      <c r="U34" s="5">
        <v>84.2</v>
      </c>
      <c r="V34" s="4" t="s">
        <v>2</v>
      </c>
      <c r="W34" s="2"/>
    </row>
    <row r="35" spans="1:23" ht="15" customHeight="1">
      <c r="A35" s="2"/>
      <c r="B35" s="4">
        <v>23</v>
      </c>
      <c r="C35" s="5">
        <v>79.099999999999994</v>
      </c>
      <c r="D35" s="5">
        <v>80.2</v>
      </c>
      <c r="E35" s="5">
        <v>65.8</v>
      </c>
      <c r="F35" s="5">
        <v>59.9</v>
      </c>
      <c r="G35" s="5"/>
      <c r="H35" s="5">
        <v>146</v>
      </c>
      <c r="I35" s="4" t="s">
        <v>2</v>
      </c>
      <c r="J35" s="5">
        <v>130</v>
      </c>
      <c r="K35" s="4" t="s">
        <v>2</v>
      </c>
      <c r="L35" s="5">
        <v>165</v>
      </c>
      <c r="M35" s="4" t="s">
        <v>2</v>
      </c>
      <c r="N35" s="5">
        <v>135</v>
      </c>
      <c r="O35" s="4" t="s">
        <v>2</v>
      </c>
      <c r="P35" s="5">
        <v>142</v>
      </c>
      <c r="Q35" s="4" t="s">
        <v>2</v>
      </c>
      <c r="R35" s="8">
        <v>114</v>
      </c>
      <c r="S35" s="8"/>
      <c r="T35" s="4" t="s">
        <v>2</v>
      </c>
      <c r="U35" s="5">
        <v>84</v>
      </c>
      <c r="V35" s="4" t="s">
        <v>2</v>
      </c>
      <c r="W35" s="2"/>
    </row>
    <row r="36" spans="1:23" ht="15" customHeight="1">
      <c r="A36" s="2"/>
      <c r="B36" s="4">
        <v>24</v>
      </c>
      <c r="C36" s="5">
        <v>78</v>
      </c>
      <c r="D36" s="5">
        <v>79.3</v>
      </c>
      <c r="E36" s="5">
        <v>64.900000000000006</v>
      </c>
      <c r="F36" s="5">
        <v>59.9</v>
      </c>
      <c r="G36" s="5"/>
      <c r="H36" s="5">
        <v>146</v>
      </c>
      <c r="I36" s="4" t="s">
        <v>2</v>
      </c>
      <c r="J36" s="5">
        <v>131</v>
      </c>
      <c r="K36" s="4" t="s">
        <v>2</v>
      </c>
      <c r="L36" s="5">
        <v>167</v>
      </c>
      <c r="M36" s="4" t="s">
        <v>2</v>
      </c>
      <c r="N36" s="5">
        <v>133</v>
      </c>
      <c r="O36" s="4" t="s">
        <v>2</v>
      </c>
      <c r="P36" s="5">
        <v>141</v>
      </c>
      <c r="Q36" s="4" t="s">
        <v>2</v>
      </c>
      <c r="R36" s="8">
        <v>113</v>
      </c>
      <c r="S36" s="8"/>
      <c r="T36" s="4" t="s">
        <v>2</v>
      </c>
      <c r="U36" s="5">
        <v>83.3</v>
      </c>
      <c r="V36" s="4" t="s">
        <v>2</v>
      </c>
      <c r="W36" s="2"/>
    </row>
    <row r="37" spans="1:23" ht="15" customHeight="1">
      <c r="A37" s="2"/>
      <c r="B37" s="4">
        <v>25</v>
      </c>
      <c r="C37" s="5">
        <v>76.900000000000006</v>
      </c>
      <c r="D37" s="5">
        <v>78.8</v>
      </c>
      <c r="E37" s="5">
        <v>64.099999999999994</v>
      </c>
      <c r="F37" s="5">
        <v>60.1</v>
      </c>
      <c r="G37" s="5"/>
      <c r="H37" s="5">
        <v>145</v>
      </c>
      <c r="I37" s="4" t="s">
        <v>2</v>
      </c>
      <c r="J37" s="5">
        <v>130</v>
      </c>
      <c r="K37" s="4" t="s">
        <v>2</v>
      </c>
      <c r="L37" s="5">
        <v>166</v>
      </c>
      <c r="M37" s="4" t="s">
        <v>2</v>
      </c>
      <c r="N37" s="5">
        <v>131</v>
      </c>
      <c r="O37" s="4" t="s">
        <v>2</v>
      </c>
      <c r="P37" s="5">
        <v>140</v>
      </c>
      <c r="Q37" s="4" t="s">
        <v>2</v>
      </c>
      <c r="R37" s="8">
        <v>111</v>
      </c>
      <c r="S37" s="8"/>
      <c r="T37" s="4" t="s">
        <v>2</v>
      </c>
      <c r="U37" s="5">
        <v>83.4</v>
      </c>
      <c r="V37" s="4" t="s">
        <v>2</v>
      </c>
      <c r="W37" s="2"/>
    </row>
    <row r="38" spans="1:23" ht="15" customHeight="1">
      <c r="A38" s="2"/>
      <c r="B38" s="4">
        <v>26</v>
      </c>
      <c r="C38" s="5">
        <v>75.599999999999994</v>
      </c>
      <c r="D38" s="5">
        <v>77.900000000000006</v>
      </c>
      <c r="E38" s="5">
        <v>63.4</v>
      </c>
      <c r="F38" s="5">
        <v>61.4</v>
      </c>
      <c r="G38" s="5"/>
      <c r="H38" s="5">
        <v>144</v>
      </c>
      <c r="I38" s="4" t="s">
        <v>2</v>
      </c>
      <c r="J38" s="5">
        <v>129</v>
      </c>
      <c r="K38" s="4" t="s">
        <v>2</v>
      </c>
      <c r="L38" s="5">
        <v>165</v>
      </c>
      <c r="M38" s="4" t="s">
        <v>2</v>
      </c>
      <c r="N38" s="5">
        <v>128</v>
      </c>
      <c r="O38" s="4" t="s">
        <v>2</v>
      </c>
      <c r="P38" s="5">
        <v>138</v>
      </c>
      <c r="Q38" s="4" t="s">
        <v>2</v>
      </c>
      <c r="R38" s="8">
        <v>109</v>
      </c>
      <c r="S38" s="8"/>
      <c r="T38" s="4" t="s">
        <v>2</v>
      </c>
      <c r="U38" s="5">
        <v>84.6</v>
      </c>
      <c r="V38" s="4" t="s">
        <v>2</v>
      </c>
      <c r="W38" s="2"/>
    </row>
    <row r="39" spans="1:23" ht="15" customHeight="1">
      <c r="A39" s="2"/>
      <c r="B39" s="4">
        <v>27</v>
      </c>
      <c r="C39" s="5">
        <v>74.5</v>
      </c>
      <c r="D39" s="5">
        <v>77.099999999999994</v>
      </c>
      <c r="E39" s="5">
        <v>62.4</v>
      </c>
      <c r="F39" s="5">
        <v>65.400000000000006</v>
      </c>
      <c r="G39" s="5"/>
      <c r="H39" s="5">
        <v>142</v>
      </c>
      <c r="I39" s="4" t="s">
        <v>2</v>
      </c>
      <c r="J39" s="5">
        <v>128</v>
      </c>
      <c r="K39" s="4" t="s">
        <v>2</v>
      </c>
      <c r="L39" s="5">
        <v>167</v>
      </c>
      <c r="M39" s="4" t="s">
        <v>2</v>
      </c>
      <c r="N39" s="5">
        <v>126</v>
      </c>
      <c r="O39" s="4" t="s">
        <v>2</v>
      </c>
      <c r="P39" s="5">
        <v>136</v>
      </c>
      <c r="Q39" s="4" t="s">
        <v>2</v>
      </c>
      <c r="R39" s="8">
        <v>107</v>
      </c>
      <c r="S39" s="8"/>
      <c r="T39" s="4" t="s">
        <v>2</v>
      </c>
      <c r="U39" s="5">
        <v>85.3</v>
      </c>
      <c r="V39" s="4" t="s">
        <v>2</v>
      </c>
      <c r="W39" s="2"/>
    </row>
    <row r="40" spans="1:23" ht="15" customHeight="1">
      <c r="A40" s="2"/>
      <c r="B40" s="4">
        <v>28</v>
      </c>
      <c r="C40" s="5">
        <v>73</v>
      </c>
      <c r="D40" s="5">
        <v>77</v>
      </c>
      <c r="E40" s="5">
        <v>61.3</v>
      </c>
      <c r="F40" s="5">
        <v>78.099999999999994</v>
      </c>
      <c r="G40" s="5"/>
      <c r="H40" s="5">
        <v>140</v>
      </c>
      <c r="I40" s="4" t="s">
        <v>2</v>
      </c>
      <c r="J40" s="5">
        <v>129</v>
      </c>
      <c r="K40" s="4" t="s">
        <v>2</v>
      </c>
      <c r="L40" s="5">
        <v>167</v>
      </c>
      <c r="M40" s="4" t="s">
        <v>2</v>
      </c>
      <c r="N40" s="5">
        <v>124</v>
      </c>
      <c r="O40" s="4" t="s">
        <v>2</v>
      </c>
      <c r="P40" s="5">
        <v>136</v>
      </c>
      <c r="Q40" s="4" t="s">
        <v>2</v>
      </c>
      <c r="R40" s="8">
        <v>105</v>
      </c>
      <c r="S40" s="8"/>
      <c r="T40" s="4" t="s">
        <v>2</v>
      </c>
      <c r="U40" s="5">
        <v>85.6</v>
      </c>
      <c r="V40" s="4" t="s">
        <v>2</v>
      </c>
      <c r="W40" s="2"/>
    </row>
    <row r="41" spans="1:23" ht="15" customHeight="1">
      <c r="A41" s="2"/>
      <c r="B41" s="4">
        <v>29</v>
      </c>
      <c r="C41" s="5">
        <v>71.8</v>
      </c>
      <c r="D41" s="5"/>
      <c r="E41" s="5">
        <v>60.6</v>
      </c>
      <c r="F41" s="5">
        <v>83</v>
      </c>
      <c r="G41" s="5"/>
      <c r="H41" s="5">
        <v>143</v>
      </c>
      <c r="I41" s="4" t="s">
        <v>2</v>
      </c>
      <c r="J41" s="5">
        <v>128</v>
      </c>
      <c r="K41" s="4" t="s">
        <v>2</v>
      </c>
      <c r="L41" s="5">
        <v>166</v>
      </c>
      <c r="M41" s="4" t="s">
        <v>2</v>
      </c>
      <c r="N41" s="5">
        <v>122</v>
      </c>
      <c r="O41" s="4" t="s">
        <v>2</v>
      </c>
      <c r="P41" s="5">
        <v>135</v>
      </c>
      <c r="Q41" s="4" t="s">
        <v>2</v>
      </c>
      <c r="R41" s="8">
        <v>104</v>
      </c>
      <c r="S41" s="8"/>
      <c r="T41" s="4" t="s">
        <v>2</v>
      </c>
      <c r="U41" s="5">
        <v>88.4</v>
      </c>
      <c r="V41" s="4" t="s">
        <v>2</v>
      </c>
      <c r="W41" s="2"/>
    </row>
    <row r="42" spans="1:23" ht="15" customHeight="1">
      <c r="A42" s="2"/>
      <c r="B42" s="4">
        <v>30</v>
      </c>
      <c r="C42" s="5">
        <v>70.2</v>
      </c>
      <c r="D42" s="5"/>
      <c r="E42" s="5">
        <v>60.4</v>
      </c>
      <c r="F42" s="5">
        <v>83.8</v>
      </c>
      <c r="G42" s="5"/>
      <c r="H42" s="5">
        <v>145</v>
      </c>
      <c r="I42" s="4" t="s">
        <v>2</v>
      </c>
      <c r="J42" s="5">
        <v>126</v>
      </c>
      <c r="K42" s="4" t="s">
        <v>2</v>
      </c>
      <c r="L42" s="5">
        <v>164</v>
      </c>
      <c r="M42" s="4" t="s">
        <v>2</v>
      </c>
      <c r="N42" s="5">
        <v>123</v>
      </c>
      <c r="O42" s="4" t="s">
        <v>2</v>
      </c>
      <c r="P42" s="5">
        <v>139</v>
      </c>
      <c r="Q42" s="4" t="s">
        <v>2</v>
      </c>
      <c r="R42" s="8">
        <v>101</v>
      </c>
      <c r="S42" s="8"/>
      <c r="T42" s="4" t="s">
        <v>2</v>
      </c>
      <c r="U42" s="5">
        <v>96.9</v>
      </c>
      <c r="V42" s="4" t="s">
        <v>2</v>
      </c>
      <c r="W42" s="2"/>
    </row>
    <row r="43" spans="1:23" ht="15" customHeight="1">
      <c r="A43" s="2"/>
      <c r="B43" s="4">
        <v>31</v>
      </c>
      <c r="C43" s="5">
        <v>68.599999999999994</v>
      </c>
      <c r="D43" s="5"/>
      <c r="E43" s="5">
        <v>59.7</v>
      </c>
      <c r="F43" s="5"/>
      <c r="G43" s="5"/>
      <c r="H43" s="5"/>
      <c r="I43" s="4" t="s">
        <v>2</v>
      </c>
      <c r="J43" s="5">
        <v>124</v>
      </c>
      <c r="K43" s="4" t="s">
        <v>2</v>
      </c>
      <c r="L43" s="5">
        <v>164</v>
      </c>
      <c r="M43" s="4" t="s">
        <v>2</v>
      </c>
      <c r="N43" s="5"/>
      <c r="O43" s="4" t="s">
        <v>2</v>
      </c>
      <c r="P43" s="5">
        <v>143</v>
      </c>
      <c r="Q43" s="4" t="s">
        <v>2</v>
      </c>
      <c r="R43" s="8"/>
      <c r="S43" s="8"/>
      <c r="T43" s="4" t="s">
        <v>2</v>
      </c>
      <c r="U43" s="5">
        <v>97.8</v>
      </c>
      <c r="V43" s="4" t="s">
        <v>2</v>
      </c>
      <c r="W43" s="2"/>
    </row>
    <row r="44" spans="1:23" ht="15" customHeight="1">
      <c r="A44" s="2"/>
      <c r="B44" s="10" t="s">
        <v>48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2"/>
    </row>
    <row r="45" spans="1:23" ht="15" customHeight="1">
      <c r="A45" s="2"/>
      <c r="B45" s="6" t="s">
        <v>16</v>
      </c>
      <c r="C45" s="6" t="s">
        <v>15</v>
      </c>
      <c r="D45" s="6" t="s">
        <v>14</v>
      </c>
      <c r="E45" s="6" t="s">
        <v>13</v>
      </c>
      <c r="F45" s="6" t="s">
        <v>12</v>
      </c>
      <c r="G45" s="6" t="s">
        <v>11</v>
      </c>
      <c r="H45" s="6" t="s">
        <v>10</v>
      </c>
      <c r="I45" s="6" t="s">
        <v>3</v>
      </c>
      <c r="J45" s="6" t="s">
        <v>9</v>
      </c>
      <c r="K45" s="6" t="s">
        <v>3</v>
      </c>
      <c r="L45" s="6" t="s">
        <v>8</v>
      </c>
      <c r="M45" s="6" t="s">
        <v>3</v>
      </c>
      <c r="N45" s="6" t="s">
        <v>7</v>
      </c>
      <c r="O45" s="6" t="s">
        <v>3</v>
      </c>
      <c r="P45" s="6" t="s">
        <v>6</v>
      </c>
      <c r="Q45" s="6" t="s">
        <v>3</v>
      </c>
      <c r="R45" s="10" t="s">
        <v>5</v>
      </c>
      <c r="S45" s="10"/>
      <c r="T45" s="6" t="s">
        <v>3</v>
      </c>
      <c r="U45" s="6" t="s">
        <v>4</v>
      </c>
      <c r="V45" s="6" t="s">
        <v>3</v>
      </c>
      <c r="W45" s="2"/>
    </row>
    <row r="46" spans="1:23" ht="15" customHeight="1">
      <c r="A46" s="2"/>
      <c r="B46" s="4">
        <v>1</v>
      </c>
      <c r="C46" s="5">
        <v>97.5</v>
      </c>
      <c r="D46" s="5">
        <v>76.400000000000006</v>
      </c>
      <c r="E46" s="5">
        <v>55.8</v>
      </c>
      <c r="F46" s="5">
        <v>83.5</v>
      </c>
      <c r="G46" s="5">
        <v>101</v>
      </c>
      <c r="H46" s="5">
        <v>113</v>
      </c>
      <c r="I46" s="4" t="s">
        <v>2</v>
      </c>
      <c r="J46" s="5"/>
      <c r="K46" s="4" t="s">
        <v>2</v>
      </c>
      <c r="L46" s="5"/>
      <c r="M46" s="4" t="s">
        <v>2</v>
      </c>
      <c r="N46" s="5"/>
      <c r="O46" s="4" t="s">
        <v>2</v>
      </c>
      <c r="P46" s="5">
        <v>143</v>
      </c>
      <c r="Q46" s="4" t="s">
        <v>2</v>
      </c>
      <c r="R46" s="8">
        <v>131</v>
      </c>
      <c r="S46" s="8"/>
      <c r="T46" s="4" t="s">
        <v>2</v>
      </c>
      <c r="U46" s="5">
        <v>117</v>
      </c>
      <c r="V46" s="4" t="s">
        <v>2</v>
      </c>
      <c r="W46" s="2"/>
    </row>
    <row r="47" spans="1:23" ht="15" customHeight="1">
      <c r="A47" s="2"/>
      <c r="B47" s="4">
        <v>2</v>
      </c>
      <c r="C47" s="5">
        <v>97.8</v>
      </c>
      <c r="D47" s="5">
        <v>75.3</v>
      </c>
      <c r="E47" s="5">
        <v>55</v>
      </c>
      <c r="F47" s="5">
        <v>82.8</v>
      </c>
      <c r="G47" s="5">
        <v>103</v>
      </c>
      <c r="H47" s="5">
        <v>113</v>
      </c>
      <c r="I47" s="4" t="s">
        <v>2</v>
      </c>
      <c r="J47" s="5"/>
      <c r="K47" s="4" t="s">
        <v>2</v>
      </c>
      <c r="L47" s="5"/>
      <c r="M47" s="4" t="s">
        <v>2</v>
      </c>
      <c r="N47" s="5"/>
      <c r="O47" s="4" t="s">
        <v>2</v>
      </c>
      <c r="P47" s="5">
        <v>144</v>
      </c>
      <c r="Q47" s="4" t="s">
        <v>2</v>
      </c>
      <c r="R47" s="8">
        <v>130</v>
      </c>
      <c r="S47" s="8"/>
      <c r="T47" s="4" t="s">
        <v>2</v>
      </c>
      <c r="U47" s="5">
        <v>115</v>
      </c>
      <c r="V47" s="4" t="s">
        <v>2</v>
      </c>
      <c r="W47" s="2"/>
    </row>
    <row r="48" spans="1:23" ht="15" customHeight="1">
      <c r="A48" s="2"/>
      <c r="B48" s="4">
        <v>3</v>
      </c>
      <c r="C48" s="5">
        <v>102</v>
      </c>
      <c r="D48" s="5">
        <v>74.099999999999994</v>
      </c>
      <c r="E48" s="5">
        <v>54.3</v>
      </c>
      <c r="F48" s="5">
        <v>81.900000000000006</v>
      </c>
      <c r="G48" s="5">
        <v>105</v>
      </c>
      <c r="H48" s="5">
        <v>110</v>
      </c>
      <c r="I48" s="4" t="s">
        <v>2</v>
      </c>
      <c r="J48" s="5"/>
      <c r="K48" s="4" t="s">
        <v>2</v>
      </c>
      <c r="L48" s="5"/>
      <c r="M48" s="4" t="s">
        <v>2</v>
      </c>
      <c r="N48" s="5"/>
      <c r="O48" s="4" t="s">
        <v>2</v>
      </c>
      <c r="P48" s="5">
        <v>144</v>
      </c>
      <c r="Q48" s="4" t="s">
        <v>2</v>
      </c>
      <c r="R48" s="8">
        <v>128</v>
      </c>
      <c r="S48" s="8"/>
      <c r="T48" s="4" t="s">
        <v>2</v>
      </c>
      <c r="U48" s="5">
        <v>113</v>
      </c>
      <c r="V48" s="4" t="s">
        <v>2</v>
      </c>
      <c r="W48" s="2"/>
    </row>
    <row r="49" spans="1:23" ht="15" customHeight="1">
      <c r="A49" s="2"/>
      <c r="B49" s="4">
        <v>4</v>
      </c>
      <c r="C49" s="5">
        <v>112</v>
      </c>
      <c r="D49" s="5">
        <v>73</v>
      </c>
      <c r="E49" s="5">
        <v>54.8</v>
      </c>
      <c r="F49" s="5">
        <v>83.6</v>
      </c>
      <c r="G49" s="5">
        <v>105</v>
      </c>
      <c r="H49" s="5">
        <v>108</v>
      </c>
      <c r="I49" s="4" t="s">
        <v>2</v>
      </c>
      <c r="J49" s="5"/>
      <c r="K49" s="4" t="s">
        <v>2</v>
      </c>
      <c r="L49" s="5"/>
      <c r="M49" s="4" t="s">
        <v>2</v>
      </c>
      <c r="N49" s="5"/>
      <c r="O49" s="4" t="s">
        <v>2</v>
      </c>
      <c r="P49" s="5">
        <v>142</v>
      </c>
      <c r="Q49" s="4" t="s">
        <v>2</v>
      </c>
      <c r="R49" s="8">
        <v>129</v>
      </c>
      <c r="S49" s="8"/>
      <c r="T49" s="4" t="s">
        <v>2</v>
      </c>
      <c r="U49" s="5">
        <v>111</v>
      </c>
      <c r="V49" s="4" t="s">
        <v>2</v>
      </c>
      <c r="W49" s="2"/>
    </row>
    <row r="50" spans="1:23" ht="15" customHeight="1">
      <c r="A50" s="2"/>
      <c r="B50" s="4">
        <v>5</v>
      </c>
      <c r="C50" s="5">
        <v>117</v>
      </c>
      <c r="D50" s="5">
        <v>72.2</v>
      </c>
      <c r="E50" s="5">
        <v>54.1</v>
      </c>
      <c r="F50" s="5">
        <v>85.9</v>
      </c>
      <c r="G50" s="5">
        <v>104</v>
      </c>
      <c r="H50" s="5">
        <v>108</v>
      </c>
      <c r="I50" s="4" t="s">
        <v>2</v>
      </c>
      <c r="J50" s="5"/>
      <c r="K50" s="4" t="s">
        <v>2</v>
      </c>
      <c r="L50" s="5"/>
      <c r="M50" s="4" t="s">
        <v>2</v>
      </c>
      <c r="N50" s="5"/>
      <c r="O50" s="4" t="s">
        <v>2</v>
      </c>
      <c r="P50" s="5">
        <v>140</v>
      </c>
      <c r="Q50" s="4" t="s">
        <v>2</v>
      </c>
      <c r="R50" s="8">
        <v>131</v>
      </c>
      <c r="S50" s="8"/>
      <c r="T50" s="4" t="s">
        <v>2</v>
      </c>
      <c r="U50" s="5">
        <v>109</v>
      </c>
      <c r="V50" s="4" t="s">
        <v>2</v>
      </c>
      <c r="W50" s="2"/>
    </row>
    <row r="51" spans="1:23" ht="15" customHeight="1">
      <c r="A51" s="2"/>
      <c r="B51" s="4">
        <v>6</v>
      </c>
      <c r="C51" s="5">
        <v>118</v>
      </c>
      <c r="D51" s="5">
        <v>71</v>
      </c>
      <c r="E51" s="5">
        <v>53.3</v>
      </c>
      <c r="F51" s="5">
        <v>85.9</v>
      </c>
      <c r="G51" s="5">
        <v>103</v>
      </c>
      <c r="H51" s="5"/>
      <c r="I51" s="4" t="s">
        <v>2</v>
      </c>
      <c r="J51" s="5"/>
      <c r="K51" s="4" t="s">
        <v>2</v>
      </c>
      <c r="L51" s="5"/>
      <c r="M51" s="4" t="s">
        <v>2</v>
      </c>
      <c r="N51" s="5"/>
      <c r="O51" s="4" t="s">
        <v>2</v>
      </c>
      <c r="P51" s="5">
        <v>139</v>
      </c>
      <c r="Q51" s="4" t="s">
        <v>2</v>
      </c>
      <c r="R51" s="8">
        <v>130</v>
      </c>
      <c r="S51" s="8"/>
      <c r="T51" s="4" t="s">
        <v>2</v>
      </c>
      <c r="U51" s="5">
        <v>107</v>
      </c>
      <c r="V51" s="4" t="s">
        <v>2</v>
      </c>
      <c r="W51" s="2"/>
    </row>
    <row r="52" spans="1:23" ht="15" customHeight="1">
      <c r="A52" s="2"/>
      <c r="B52" s="4">
        <v>7</v>
      </c>
      <c r="C52" s="5">
        <v>118</v>
      </c>
      <c r="D52" s="5">
        <v>69.900000000000006</v>
      </c>
      <c r="E52" s="5">
        <v>52.9</v>
      </c>
      <c r="F52" s="5">
        <v>85.6</v>
      </c>
      <c r="G52" s="5">
        <v>102</v>
      </c>
      <c r="H52" s="5"/>
      <c r="I52" s="4" t="s">
        <v>2</v>
      </c>
      <c r="J52" s="5"/>
      <c r="K52" s="4" t="s">
        <v>2</v>
      </c>
      <c r="L52" s="5"/>
      <c r="M52" s="4" t="s">
        <v>2</v>
      </c>
      <c r="N52" s="5"/>
      <c r="O52" s="4" t="s">
        <v>2</v>
      </c>
      <c r="P52" s="5">
        <v>139</v>
      </c>
      <c r="Q52" s="4" t="s">
        <v>2</v>
      </c>
      <c r="R52" s="8">
        <v>129</v>
      </c>
      <c r="S52" s="8"/>
      <c r="T52" s="4" t="s">
        <v>2</v>
      </c>
      <c r="U52" s="5">
        <v>105</v>
      </c>
      <c r="V52" s="4" t="s">
        <v>2</v>
      </c>
      <c r="W52" s="2"/>
    </row>
    <row r="53" spans="1:23" ht="15" customHeight="1">
      <c r="A53" s="2"/>
      <c r="B53" s="4">
        <v>8</v>
      </c>
      <c r="C53" s="5">
        <v>117</v>
      </c>
      <c r="D53" s="5">
        <v>68.8</v>
      </c>
      <c r="E53" s="5">
        <v>52.2</v>
      </c>
      <c r="F53" s="5">
        <v>84.5</v>
      </c>
      <c r="G53" s="5">
        <v>101</v>
      </c>
      <c r="H53" s="5"/>
      <c r="I53" s="4" t="s">
        <v>2</v>
      </c>
      <c r="J53" s="5"/>
      <c r="K53" s="4" t="s">
        <v>2</v>
      </c>
      <c r="L53" s="5"/>
      <c r="M53" s="4" t="s">
        <v>2</v>
      </c>
      <c r="N53" s="5"/>
      <c r="O53" s="4" t="s">
        <v>2</v>
      </c>
      <c r="P53" s="5">
        <v>138</v>
      </c>
      <c r="Q53" s="4" t="s">
        <v>2</v>
      </c>
      <c r="R53" s="8">
        <v>128</v>
      </c>
      <c r="S53" s="8"/>
      <c r="T53" s="4" t="s">
        <v>2</v>
      </c>
      <c r="U53" s="5">
        <v>103</v>
      </c>
      <c r="V53" s="4" t="s">
        <v>2</v>
      </c>
      <c r="W53" s="2"/>
    </row>
    <row r="54" spans="1:23" ht="15" customHeight="1">
      <c r="A54" s="2"/>
      <c r="B54" s="4">
        <v>9</v>
      </c>
      <c r="C54" s="5">
        <v>115</v>
      </c>
      <c r="D54" s="5">
        <v>68.5</v>
      </c>
      <c r="E54" s="5">
        <v>54.2</v>
      </c>
      <c r="F54" s="5">
        <v>85.6</v>
      </c>
      <c r="G54" s="5">
        <v>99.4</v>
      </c>
      <c r="H54" s="5"/>
      <c r="I54" s="4" t="s">
        <v>2</v>
      </c>
      <c r="J54" s="5"/>
      <c r="K54" s="4" t="s">
        <v>2</v>
      </c>
      <c r="L54" s="5"/>
      <c r="M54" s="4" t="s">
        <v>2</v>
      </c>
      <c r="N54" s="5"/>
      <c r="O54" s="4" t="s">
        <v>2</v>
      </c>
      <c r="P54" s="5">
        <v>137</v>
      </c>
      <c r="Q54" s="4" t="s">
        <v>2</v>
      </c>
      <c r="R54" s="8">
        <v>131</v>
      </c>
      <c r="S54" s="8"/>
      <c r="T54" s="4" t="s">
        <v>2</v>
      </c>
      <c r="U54" s="5">
        <v>102</v>
      </c>
      <c r="V54" s="4" t="s">
        <v>2</v>
      </c>
      <c r="W54" s="2"/>
    </row>
    <row r="55" spans="1:23" ht="15" customHeight="1">
      <c r="A55" s="2"/>
      <c r="B55" s="4">
        <v>10</v>
      </c>
      <c r="C55" s="5">
        <v>114</v>
      </c>
      <c r="D55" s="5">
        <v>68.7</v>
      </c>
      <c r="E55" s="5">
        <v>54.4</v>
      </c>
      <c r="F55" s="5">
        <v>91.9</v>
      </c>
      <c r="G55" s="5">
        <v>98.7</v>
      </c>
      <c r="H55" s="5"/>
      <c r="I55" s="4" t="s">
        <v>2</v>
      </c>
      <c r="J55" s="5"/>
      <c r="K55" s="4" t="s">
        <v>2</v>
      </c>
      <c r="L55" s="5"/>
      <c r="M55" s="4" t="s">
        <v>2</v>
      </c>
      <c r="N55" s="5"/>
      <c r="O55" s="4" t="s">
        <v>2</v>
      </c>
      <c r="P55" s="5">
        <v>136</v>
      </c>
      <c r="Q55" s="4" t="s">
        <v>2</v>
      </c>
      <c r="R55" s="8">
        <v>133</v>
      </c>
      <c r="S55" s="8"/>
      <c r="T55" s="4" t="s">
        <v>2</v>
      </c>
      <c r="U55" s="5">
        <v>101</v>
      </c>
      <c r="V55" s="4" t="s">
        <v>2</v>
      </c>
      <c r="W55" s="2"/>
    </row>
    <row r="56" spans="1:23" ht="15" customHeight="1">
      <c r="A56" s="2"/>
      <c r="B56" s="4">
        <v>11</v>
      </c>
      <c r="C56" s="5">
        <v>112</v>
      </c>
      <c r="D56" s="5">
        <v>68.400000000000006</v>
      </c>
      <c r="E56" s="5">
        <v>54.9</v>
      </c>
      <c r="F56" s="5">
        <v>101</v>
      </c>
      <c r="G56" s="5">
        <v>98.3</v>
      </c>
      <c r="H56" s="5"/>
      <c r="I56" s="4" t="s">
        <v>2</v>
      </c>
      <c r="J56" s="5"/>
      <c r="K56" s="4" t="s">
        <v>2</v>
      </c>
      <c r="L56" s="5"/>
      <c r="M56" s="4" t="s">
        <v>2</v>
      </c>
      <c r="N56" s="5"/>
      <c r="O56" s="4" t="s">
        <v>2</v>
      </c>
      <c r="P56" s="5">
        <v>134</v>
      </c>
      <c r="Q56" s="4" t="s">
        <v>2</v>
      </c>
      <c r="R56" s="8">
        <v>133</v>
      </c>
      <c r="S56" s="8"/>
      <c r="T56" s="4" t="s">
        <v>2</v>
      </c>
      <c r="U56" s="5">
        <v>103</v>
      </c>
      <c r="V56" s="4" t="s">
        <v>2</v>
      </c>
      <c r="W56" s="2"/>
    </row>
    <row r="57" spans="1:23" ht="15" customHeight="1">
      <c r="A57" s="2"/>
      <c r="B57" s="4">
        <v>12</v>
      </c>
      <c r="C57" s="5">
        <v>110</v>
      </c>
      <c r="D57" s="5">
        <v>67.099999999999994</v>
      </c>
      <c r="E57" s="5">
        <v>55.2</v>
      </c>
      <c r="F57" s="5">
        <v>102</v>
      </c>
      <c r="G57" s="5">
        <v>97.6</v>
      </c>
      <c r="H57" s="5"/>
      <c r="I57" s="4" t="s">
        <v>2</v>
      </c>
      <c r="J57" s="5"/>
      <c r="K57" s="4" t="s">
        <v>2</v>
      </c>
      <c r="L57" s="5"/>
      <c r="M57" s="4" t="s">
        <v>2</v>
      </c>
      <c r="N57" s="5"/>
      <c r="O57" s="4" t="s">
        <v>2</v>
      </c>
      <c r="P57" s="5">
        <v>132</v>
      </c>
      <c r="Q57" s="4" t="s">
        <v>2</v>
      </c>
      <c r="R57" s="8">
        <v>131</v>
      </c>
      <c r="S57" s="8"/>
      <c r="T57" s="4" t="s">
        <v>2</v>
      </c>
      <c r="U57" s="5">
        <v>102</v>
      </c>
      <c r="V57" s="4" t="s">
        <v>2</v>
      </c>
      <c r="W57" s="2"/>
    </row>
    <row r="58" spans="1:23" ht="15" customHeight="1">
      <c r="A58" s="2"/>
      <c r="B58" s="4">
        <v>13</v>
      </c>
      <c r="C58" s="5">
        <v>108</v>
      </c>
      <c r="D58" s="5">
        <v>66.2</v>
      </c>
      <c r="E58" s="5">
        <v>56.2</v>
      </c>
      <c r="F58" s="5">
        <v>102</v>
      </c>
      <c r="G58" s="5">
        <v>98</v>
      </c>
      <c r="H58" s="5"/>
      <c r="I58" s="4" t="s">
        <v>2</v>
      </c>
      <c r="J58" s="5"/>
      <c r="K58" s="4" t="s">
        <v>2</v>
      </c>
      <c r="L58" s="5"/>
      <c r="M58" s="4" t="s">
        <v>2</v>
      </c>
      <c r="N58" s="5">
        <v>121</v>
      </c>
      <c r="O58" s="4" t="s">
        <v>2</v>
      </c>
      <c r="P58" s="5">
        <v>130</v>
      </c>
      <c r="Q58" s="4" t="s">
        <v>2</v>
      </c>
      <c r="R58" s="8">
        <v>130</v>
      </c>
      <c r="S58" s="8"/>
      <c r="T58" s="4" t="s">
        <v>2</v>
      </c>
      <c r="U58" s="5">
        <v>102</v>
      </c>
      <c r="V58" s="4" t="s">
        <v>2</v>
      </c>
      <c r="W58" s="2"/>
    </row>
    <row r="59" spans="1:23" ht="15" customHeight="1">
      <c r="A59" s="2"/>
      <c r="B59" s="4">
        <v>14</v>
      </c>
      <c r="C59" s="5">
        <v>106</v>
      </c>
      <c r="D59" s="5">
        <v>65.400000000000006</v>
      </c>
      <c r="E59" s="5">
        <v>57.6</v>
      </c>
      <c r="F59" s="5">
        <v>102</v>
      </c>
      <c r="G59" s="5">
        <v>98.9</v>
      </c>
      <c r="H59" s="5"/>
      <c r="I59" s="4" t="s">
        <v>2</v>
      </c>
      <c r="J59" s="5"/>
      <c r="K59" s="4" t="s">
        <v>2</v>
      </c>
      <c r="L59" s="5"/>
      <c r="M59" s="4" t="s">
        <v>2</v>
      </c>
      <c r="N59" s="5">
        <v>118</v>
      </c>
      <c r="O59" s="4" t="s">
        <v>2</v>
      </c>
      <c r="P59" s="5">
        <v>128</v>
      </c>
      <c r="Q59" s="4" t="s">
        <v>2</v>
      </c>
      <c r="R59" s="8">
        <v>128</v>
      </c>
      <c r="S59" s="8"/>
      <c r="T59" s="4" t="s">
        <v>2</v>
      </c>
      <c r="U59" s="5">
        <v>103</v>
      </c>
      <c r="V59" s="4" t="s">
        <v>2</v>
      </c>
      <c r="W59" s="2"/>
    </row>
    <row r="60" spans="1:23" ht="15" customHeight="1">
      <c r="A60" s="2"/>
      <c r="B60" s="4">
        <v>15</v>
      </c>
      <c r="C60" s="5">
        <v>104</v>
      </c>
      <c r="D60" s="5">
        <v>64.5</v>
      </c>
      <c r="E60" s="5">
        <v>59.8</v>
      </c>
      <c r="F60" s="5">
        <v>101</v>
      </c>
      <c r="G60" s="5">
        <v>99.3</v>
      </c>
      <c r="H60" s="5"/>
      <c r="I60" s="4" t="s">
        <v>2</v>
      </c>
      <c r="J60" s="5"/>
      <c r="K60" s="4" t="s">
        <v>2</v>
      </c>
      <c r="L60" s="5"/>
      <c r="M60" s="4" t="s">
        <v>2</v>
      </c>
      <c r="N60" s="5">
        <v>116</v>
      </c>
      <c r="O60" s="4" t="s">
        <v>2</v>
      </c>
      <c r="P60" s="5">
        <v>128</v>
      </c>
      <c r="Q60" s="4" t="s">
        <v>2</v>
      </c>
      <c r="R60" s="8">
        <v>128</v>
      </c>
      <c r="S60" s="8"/>
      <c r="T60" s="4" t="s">
        <v>2</v>
      </c>
      <c r="U60" s="5">
        <v>102</v>
      </c>
      <c r="V60" s="4" t="s">
        <v>2</v>
      </c>
      <c r="W60" s="2"/>
    </row>
    <row r="61" spans="1:23" ht="15" customHeight="1">
      <c r="A61" s="2"/>
      <c r="B61" s="4">
        <v>16</v>
      </c>
      <c r="C61" s="5">
        <v>102</v>
      </c>
      <c r="D61" s="5">
        <v>63.8</v>
      </c>
      <c r="E61" s="5">
        <v>66.599999999999994</v>
      </c>
      <c r="F61" s="5">
        <v>101</v>
      </c>
      <c r="G61" s="5">
        <v>99</v>
      </c>
      <c r="H61" s="5"/>
      <c r="I61" s="4" t="s">
        <v>2</v>
      </c>
      <c r="J61" s="5"/>
      <c r="K61" s="4" t="s">
        <v>2</v>
      </c>
      <c r="L61" s="5"/>
      <c r="M61" s="4" t="s">
        <v>2</v>
      </c>
      <c r="N61" s="5">
        <v>115</v>
      </c>
      <c r="O61" s="4" t="s">
        <v>2</v>
      </c>
      <c r="P61" s="5">
        <v>131</v>
      </c>
      <c r="Q61" s="4" t="s">
        <v>2</v>
      </c>
      <c r="R61" s="8">
        <v>127</v>
      </c>
      <c r="S61" s="8"/>
      <c r="T61" s="4" t="s">
        <v>2</v>
      </c>
      <c r="U61" s="5">
        <v>102</v>
      </c>
      <c r="V61" s="4" t="s">
        <v>2</v>
      </c>
      <c r="W61" s="2"/>
    </row>
    <row r="62" spans="1:23" ht="15" customHeight="1">
      <c r="A62" s="2"/>
      <c r="B62" s="4">
        <v>17</v>
      </c>
      <c r="C62" s="5">
        <v>100</v>
      </c>
      <c r="D62" s="5">
        <v>63</v>
      </c>
      <c r="E62" s="5">
        <v>78.8</v>
      </c>
      <c r="F62" s="5">
        <v>99.8</v>
      </c>
      <c r="G62" s="5">
        <v>101</v>
      </c>
      <c r="H62" s="5"/>
      <c r="I62" s="4" t="s">
        <v>2</v>
      </c>
      <c r="J62" s="5"/>
      <c r="K62" s="4" t="s">
        <v>2</v>
      </c>
      <c r="L62" s="5"/>
      <c r="M62" s="4" t="s">
        <v>2</v>
      </c>
      <c r="N62" s="5">
        <v>115</v>
      </c>
      <c r="O62" s="4" t="s">
        <v>2</v>
      </c>
      <c r="P62" s="5">
        <v>139</v>
      </c>
      <c r="Q62" s="4" t="s">
        <v>2</v>
      </c>
      <c r="R62" s="8">
        <v>127</v>
      </c>
      <c r="S62" s="8"/>
      <c r="T62" s="4" t="s">
        <v>2</v>
      </c>
      <c r="U62" s="5">
        <v>100</v>
      </c>
      <c r="V62" s="4" t="s">
        <v>2</v>
      </c>
      <c r="W62" s="2"/>
    </row>
    <row r="63" spans="1:23" ht="15" customHeight="1">
      <c r="A63" s="2"/>
      <c r="B63" s="4">
        <v>18</v>
      </c>
      <c r="C63" s="5">
        <v>98.4</v>
      </c>
      <c r="D63" s="5">
        <v>62.3</v>
      </c>
      <c r="E63" s="5">
        <v>80.400000000000006</v>
      </c>
      <c r="F63" s="5">
        <v>98.4</v>
      </c>
      <c r="G63" s="5">
        <v>105</v>
      </c>
      <c r="H63" s="5"/>
      <c r="I63" s="4" t="s">
        <v>2</v>
      </c>
      <c r="J63" s="5"/>
      <c r="K63" s="4" t="s">
        <v>2</v>
      </c>
      <c r="L63" s="5"/>
      <c r="M63" s="4" t="s">
        <v>2</v>
      </c>
      <c r="N63" s="5">
        <v>114</v>
      </c>
      <c r="O63" s="4" t="s">
        <v>2</v>
      </c>
      <c r="P63" s="5">
        <v>140</v>
      </c>
      <c r="Q63" s="4" t="s">
        <v>2</v>
      </c>
      <c r="R63" s="8">
        <v>125</v>
      </c>
      <c r="S63" s="8"/>
      <c r="T63" s="4" t="s">
        <v>2</v>
      </c>
      <c r="U63" s="5">
        <v>99.2</v>
      </c>
      <c r="V63" s="4" t="s">
        <v>2</v>
      </c>
      <c r="W63" s="2"/>
    </row>
    <row r="64" spans="1:23" ht="15" customHeight="1">
      <c r="A64" s="2"/>
      <c r="B64" s="4">
        <v>19</v>
      </c>
      <c r="C64" s="5">
        <v>96.2</v>
      </c>
      <c r="D64" s="5">
        <v>61.8</v>
      </c>
      <c r="E64" s="5">
        <v>80.900000000000006</v>
      </c>
      <c r="F64" s="5">
        <v>97.2</v>
      </c>
      <c r="G64" s="5">
        <v>107</v>
      </c>
      <c r="H64" s="5"/>
      <c r="I64" s="4" t="s">
        <v>2</v>
      </c>
      <c r="J64" s="5"/>
      <c r="K64" s="4" t="s">
        <v>2</v>
      </c>
      <c r="L64" s="5"/>
      <c r="M64" s="4" t="s">
        <v>2</v>
      </c>
      <c r="N64" s="5">
        <v>116</v>
      </c>
      <c r="O64" s="4" t="s">
        <v>2</v>
      </c>
      <c r="P64" s="5">
        <v>139</v>
      </c>
      <c r="Q64" s="4" t="s">
        <v>2</v>
      </c>
      <c r="R64" s="8">
        <v>124</v>
      </c>
      <c r="S64" s="8"/>
      <c r="T64" s="4" t="s">
        <v>2</v>
      </c>
      <c r="U64" s="5">
        <v>98.1</v>
      </c>
      <c r="V64" s="4" t="s">
        <v>2</v>
      </c>
      <c r="W64" s="2"/>
    </row>
    <row r="65" spans="1:23" ht="15" customHeight="1">
      <c r="A65" s="2"/>
      <c r="B65" s="4">
        <v>20</v>
      </c>
      <c r="C65" s="5">
        <v>94.8</v>
      </c>
      <c r="D65" s="5">
        <v>61.1</v>
      </c>
      <c r="E65" s="5">
        <v>80.099999999999994</v>
      </c>
      <c r="F65" s="5">
        <v>96.3</v>
      </c>
      <c r="G65" s="5">
        <v>108</v>
      </c>
      <c r="H65" s="5"/>
      <c r="I65" s="4" t="s">
        <v>2</v>
      </c>
      <c r="J65" s="5"/>
      <c r="K65" s="4" t="s">
        <v>2</v>
      </c>
      <c r="L65" s="5"/>
      <c r="M65" s="4" t="s">
        <v>2</v>
      </c>
      <c r="N65" s="5">
        <v>117</v>
      </c>
      <c r="O65" s="4" t="s">
        <v>2</v>
      </c>
      <c r="P65" s="5">
        <v>139</v>
      </c>
      <c r="Q65" s="4" t="s">
        <v>2</v>
      </c>
      <c r="R65" s="8">
        <v>121</v>
      </c>
      <c r="S65" s="8"/>
      <c r="T65" s="4" t="s">
        <v>2</v>
      </c>
      <c r="U65" s="5">
        <v>96.8</v>
      </c>
      <c r="V65" s="4" t="s">
        <v>2</v>
      </c>
      <c r="W65" s="2"/>
    </row>
    <row r="66" spans="1:23" ht="15" customHeight="1">
      <c r="A66" s="2"/>
      <c r="B66" s="4">
        <v>21</v>
      </c>
      <c r="C66" s="5">
        <v>93.3</v>
      </c>
      <c r="D66" s="5">
        <v>61.3</v>
      </c>
      <c r="E66" s="5">
        <v>79.5</v>
      </c>
      <c r="F66" s="5">
        <v>97.5</v>
      </c>
      <c r="G66" s="5">
        <v>108</v>
      </c>
      <c r="H66" s="5"/>
      <c r="I66" s="4" t="s">
        <v>2</v>
      </c>
      <c r="J66" s="5"/>
      <c r="K66" s="4" t="s">
        <v>2</v>
      </c>
      <c r="L66" s="5"/>
      <c r="M66" s="4" t="s">
        <v>2</v>
      </c>
      <c r="N66" s="5">
        <v>121</v>
      </c>
      <c r="O66" s="4" t="s">
        <v>2</v>
      </c>
      <c r="P66" s="5">
        <v>138</v>
      </c>
      <c r="Q66" s="4" t="s">
        <v>2</v>
      </c>
      <c r="R66" s="8">
        <v>124</v>
      </c>
      <c r="S66" s="8"/>
      <c r="T66" s="4" t="s">
        <v>2</v>
      </c>
      <c r="U66" s="5">
        <v>95.2</v>
      </c>
      <c r="V66" s="4" t="s">
        <v>2</v>
      </c>
      <c r="W66" s="2"/>
    </row>
    <row r="67" spans="1:23" ht="15" customHeight="1">
      <c r="A67" s="2"/>
      <c r="B67" s="4">
        <v>22</v>
      </c>
      <c r="C67" s="5">
        <v>91.5</v>
      </c>
      <c r="D67" s="5">
        <v>61.8</v>
      </c>
      <c r="E67" s="5">
        <v>81.7</v>
      </c>
      <c r="F67" s="5">
        <v>97.9</v>
      </c>
      <c r="G67" s="5">
        <v>107</v>
      </c>
      <c r="H67" s="5"/>
      <c r="I67" s="4" t="s">
        <v>2</v>
      </c>
      <c r="J67" s="5"/>
      <c r="K67" s="4" t="s">
        <v>2</v>
      </c>
      <c r="L67" s="5"/>
      <c r="M67" s="4" t="s">
        <v>2</v>
      </c>
      <c r="N67" s="5">
        <v>130</v>
      </c>
      <c r="O67" s="4" t="s">
        <v>2</v>
      </c>
      <c r="P67" s="5">
        <v>136</v>
      </c>
      <c r="Q67" s="4" t="s">
        <v>2</v>
      </c>
      <c r="R67" s="8">
        <v>131</v>
      </c>
      <c r="S67" s="8"/>
      <c r="T67" s="4" t="s">
        <v>2</v>
      </c>
      <c r="U67" s="5">
        <v>93</v>
      </c>
      <c r="V67" s="4" t="s">
        <v>2</v>
      </c>
      <c r="W67" s="2"/>
    </row>
    <row r="68" spans="1:23" ht="15" customHeight="1">
      <c r="A68" s="2"/>
      <c r="B68" s="4">
        <v>23</v>
      </c>
      <c r="C68" s="5">
        <v>89.3</v>
      </c>
      <c r="D68" s="5">
        <v>60.8</v>
      </c>
      <c r="E68" s="5">
        <v>87.2</v>
      </c>
      <c r="F68" s="5">
        <v>98</v>
      </c>
      <c r="G68" s="5">
        <v>106</v>
      </c>
      <c r="H68" s="5"/>
      <c r="I68" s="4" t="s">
        <v>2</v>
      </c>
      <c r="J68" s="5"/>
      <c r="K68" s="4" t="s">
        <v>2</v>
      </c>
      <c r="L68" s="5"/>
      <c r="M68" s="4" t="s">
        <v>2</v>
      </c>
      <c r="N68" s="5">
        <v>138</v>
      </c>
      <c r="O68" s="4" t="s">
        <v>2</v>
      </c>
      <c r="P68" s="5">
        <v>134</v>
      </c>
      <c r="Q68" s="4" t="s">
        <v>2</v>
      </c>
      <c r="R68" s="8">
        <v>131</v>
      </c>
      <c r="S68" s="8"/>
      <c r="T68" s="4" t="s">
        <v>2</v>
      </c>
      <c r="U68" s="5">
        <v>91.8</v>
      </c>
      <c r="V68" s="4" t="s">
        <v>2</v>
      </c>
      <c r="W68" s="2"/>
    </row>
    <row r="69" spans="1:23" ht="15" customHeight="1">
      <c r="A69" s="2"/>
      <c r="B69" s="4">
        <v>24</v>
      </c>
      <c r="C69" s="5">
        <v>87.7</v>
      </c>
      <c r="D69" s="5">
        <v>60.2</v>
      </c>
      <c r="E69" s="5">
        <v>89.3</v>
      </c>
      <c r="F69" s="5">
        <v>97.3</v>
      </c>
      <c r="G69" s="5">
        <v>105</v>
      </c>
      <c r="H69" s="5"/>
      <c r="I69" s="4" t="s">
        <v>2</v>
      </c>
      <c r="J69" s="5"/>
      <c r="K69" s="4" t="s">
        <v>2</v>
      </c>
      <c r="L69" s="5"/>
      <c r="M69" s="4" t="s">
        <v>2</v>
      </c>
      <c r="N69" s="5">
        <v>141</v>
      </c>
      <c r="O69" s="4" t="s">
        <v>2</v>
      </c>
      <c r="P69" s="5">
        <v>133</v>
      </c>
      <c r="Q69" s="4" t="s">
        <v>2</v>
      </c>
      <c r="R69" s="8">
        <v>129</v>
      </c>
      <c r="S69" s="8"/>
      <c r="T69" s="4" t="s">
        <v>2</v>
      </c>
      <c r="U69" s="5">
        <v>90.7</v>
      </c>
      <c r="V69" s="4" t="s">
        <v>2</v>
      </c>
      <c r="W69" s="2"/>
    </row>
    <row r="70" spans="1:23" ht="15" customHeight="1">
      <c r="A70" s="2"/>
      <c r="B70" s="4">
        <v>25</v>
      </c>
      <c r="C70" s="5">
        <v>86</v>
      </c>
      <c r="D70" s="5">
        <v>59.2</v>
      </c>
      <c r="E70" s="5">
        <v>89.5</v>
      </c>
      <c r="F70" s="5">
        <v>96.2</v>
      </c>
      <c r="G70" s="5">
        <v>104</v>
      </c>
      <c r="H70" s="5"/>
      <c r="I70" s="4" t="s">
        <v>2</v>
      </c>
      <c r="J70" s="5"/>
      <c r="K70" s="4" t="s">
        <v>2</v>
      </c>
      <c r="L70" s="5"/>
      <c r="M70" s="4" t="s">
        <v>2</v>
      </c>
      <c r="N70" s="5">
        <v>140</v>
      </c>
      <c r="O70" s="4" t="s">
        <v>2</v>
      </c>
      <c r="P70" s="5">
        <v>131</v>
      </c>
      <c r="Q70" s="4" t="s">
        <v>2</v>
      </c>
      <c r="R70" s="8">
        <v>128</v>
      </c>
      <c r="S70" s="8"/>
      <c r="T70" s="4" t="s">
        <v>2</v>
      </c>
      <c r="U70" s="5">
        <v>89.3</v>
      </c>
      <c r="V70" s="4" t="s">
        <v>2</v>
      </c>
      <c r="W70" s="2"/>
    </row>
    <row r="71" spans="1:23" ht="15" customHeight="1">
      <c r="A71" s="2"/>
      <c r="B71" s="4">
        <v>26</v>
      </c>
      <c r="C71" s="5">
        <v>84.9</v>
      </c>
      <c r="D71" s="5">
        <v>58.4</v>
      </c>
      <c r="E71" s="5">
        <v>88.9</v>
      </c>
      <c r="F71" s="5">
        <v>98</v>
      </c>
      <c r="G71" s="5">
        <v>108</v>
      </c>
      <c r="H71" s="5"/>
      <c r="I71" s="4" t="s">
        <v>2</v>
      </c>
      <c r="J71" s="5"/>
      <c r="K71" s="4" t="s">
        <v>2</v>
      </c>
      <c r="L71" s="5"/>
      <c r="M71" s="4" t="s">
        <v>2</v>
      </c>
      <c r="N71" s="5">
        <v>140</v>
      </c>
      <c r="O71" s="4" t="s">
        <v>2</v>
      </c>
      <c r="P71" s="5">
        <v>129</v>
      </c>
      <c r="Q71" s="4" t="s">
        <v>2</v>
      </c>
      <c r="R71" s="8">
        <v>125</v>
      </c>
      <c r="S71" s="8"/>
      <c r="T71" s="4" t="s">
        <v>2</v>
      </c>
      <c r="U71" s="5">
        <v>87.7</v>
      </c>
      <c r="V71" s="4" t="s">
        <v>2</v>
      </c>
      <c r="W71" s="2"/>
    </row>
    <row r="72" spans="1:23" ht="15" customHeight="1">
      <c r="A72" s="2"/>
      <c r="B72" s="4">
        <v>27</v>
      </c>
      <c r="C72" s="5">
        <v>83.1</v>
      </c>
      <c r="D72" s="5">
        <v>57.4</v>
      </c>
      <c r="E72" s="5">
        <v>88.3</v>
      </c>
      <c r="F72" s="5">
        <v>102</v>
      </c>
      <c r="G72" s="5">
        <v>109</v>
      </c>
      <c r="H72" s="5"/>
      <c r="I72" s="4" t="s">
        <v>2</v>
      </c>
      <c r="J72" s="5"/>
      <c r="K72" s="4" t="s">
        <v>2</v>
      </c>
      <c r="L72" s="5"/>
      <c r="M72" s="4" t="s">
        <v>2</v>
      </c>
      <c r="N72" s="5">
        <v>140</v>
      </c>
      <c r="O72" s="4" t="s">
        <v>2</v>
      </c>
      <c r="P72" s="5">
        <v>129</v>
      </c>
      <c r="Q72" s="4" t="s">
        <v>2</v>
      </c>
      <c r="R72" s="8">
        <v>124</v>
      </c>
      <c r="S72" s="8"/>
      <c r="T72" s="4" t="s">
        <v>2</v>
      </c>
      <c r="U72" s="5">
        <v>87.2</v>
      </c>
      <c r="V72" s="4" t="s">
        <v>2</v>
      </c>
      <c r="W72" s="2"/>
    </row>
    <row r="73" spans="1:23" ht="15" customHeight="1">
      <c r="A73" s="2"/>
      <c r="B73" s="4">
        <v>28</v>
      </c>
      <c r="C73" s="5">
        <v>82.1</v>
      </c>
      <c r="D73" s="5">
        <v>56.6</v>
      </c>
      <c r="E73" s="5">
        <v>87.6</v>
      </c>
      <c r="F73" s="5">
        <v>102</v>
      </c>
      <c r="G73" s="5">
        <v>111</v>
      </c>
      <c r="H73" s="5"/>
      <c r="I73" s="4" t="s">
        <v>2</v>
      </c>
      <c r="J73" s="5"/>
      <c r="K73" s="4" t="s">
        <v>2</v>
      </c>
      <c r="L73" s="5"/>
      <c r="M73" s="4" t="s">
        <v>2</v>
      </c>
      <c r="N73" s="5">
        <v>141</v>
      </c>
      <c r="O73" s="4" t="s">
        <v>2</v>
      </c>
      <c r="P73" s="5">
        <v>129</v>
      </c>
      <c r="Q73" s="4" t="s">
        <v>2</v>
      </c>
      <c r="R73" s="8">
        <v>122</v>
      </c>
      <c r="S73" s="8"/>
      <c r="T73" s="4" t="s">
        <v>2</v>
      </c>
      <c r="U73" s="5">
        <v>86</v>
      </c>
      <c r="V73" s="4" t="s">
        <v>2</v>
      </c>
      <c r="W73" s="2"/>
    </row>
    <row r="74" spans="1:23" ht="15" customHeight="1">
      <c r="A74" s="2"/>
      <c r="B74" s="4">
        <v>29</v>
      </c>
      <c r="C74" s="5">
        <v>80.3</v>
      </c>
      <c r="D74" s="5"/>
      <c r="E74" s="5">
        <v>86.7</v>
      </c>
      <c r="F74" s="5">
        <v>101</v>
      </c>
      <c r="G74" s="5">
        <v>113</v>
      </c>
      <c r="H74" s="5"/>
      <c r="I74" s="4" t="s">
        <v>2</v>
      </c>
      <c r="J74" s="5"/>
      <c r="K74" s="4" t="s">
        <v>2</v>
      </c>
      <c r="L74" s="5"/>
      <c r="M74" s="4" t="s">
        <v>2</v>
      </c>
      <c r="N74" s="5">
        <v>143</v>
      </c>
      <c r="O74" s="4" t="s">
        <v>2</v>
      </c>
      <c r="P74" s="5">
        <v>132</v>
      </c>
      <c r="Q74" s="4" t="s">
        <v>2</v>
      </c>
      <c r="R74" s="8">
        <v>120</v>
      </c>
      <c r="S74" s="8"/>
      <c r="T74" s="4" t="s">
        <v>2</v>
      </c>
      <c r="U74" s="5">
        <v>85</v>
      </c>
      <c r="V74" s="4" t="s">
        <v>2</v>
      </c>
      <c r="W74" s="2"/>
    </row>
    <row r="75" spans="1:23" ht="15" customHeight="1">
      <c r="A75" s="2"/>
      <c r="B75" s="4">
        <v>30</v>
      </c>
      <c r="C75" s="5">
        <v>79</v>
      </c>
      <c r="D75" s="5"/>
      <c r="E75" s="5">
        <v>86.3</v>
      </c>
      <c r="F75" s="5">
        <v>100</v>
      </c>
      <c r="G75" s="5">
        <v>115</v>
      </c>
      <c r="H75" s="5"/>
      <c r="I75" s="4" t="s">
        <v>2</v>
      </c>
      <c r="J75" s="5"/>
      <c r="K75" s="4" t="s">
        <v>2</v>
      </c>
      <c r="L75" s="5"/>
      <c r="M75" s="4" t="s">
        <v>2</v>
      </c>
      <c r="N75" s="5">
        <v>144</v>
      </c>
      <c r="O75" s="4" t="s">
        <v>2</v>
      </c>
      <c r="P75" s="5">
        <v>132</v>
      </c>
      <c r="Q75" s="4" t="s">
        <v>2</v>
      </c>
      <c r="R75" s="8">
        <v>119</v>
      </c>
      <c r="S75" s="8"/>
      <c r="T75" s="4" t="s">
        <v>2</v>
      </c>
      <c r="U75" s="5">
        <v>85</v>
      </c>
      <c r="V75" s="4" t="s">
        <v>2</v>
      </c>
      <c r="W75" s="2"/>
    </row>
    <row r="76" spans="1:23" ht="15" customHeight="1">
      <c r="A76" s="2"/>
      <c r="B76" s="4">
        <v>31</v>
      </c>
      <c r="C76" s="5">
        <v>77.900000000000006</v>
      </c>
      <c r="D76" s="5"/>
      <c r="E76" s="5">
        <v>84.6</v>
      </c>
      <c r="F76" s="5"/>
      <c r="G76" s="5">
        <v>115</v>
      </c>
      <c r="H76" s="5"/>
      <c r="I76" s="4" t="s">
        <v>2</v>
      </c>
      <c r="J76" s="5"/>
      <c r="K76" s="4" t="s">
        <v>2</v>
      </c>
      <c r="L76" s="5"/>
      <c r="M76" s="4" t="s">
        <v>2</v>
      </c>
      <c r="N76" s="5"/>
      <c r="O76" s="4" t="s">
        <v>2</v>
      </c>
      <c r="P76" s="5">
        <v>131</v>
      </c>
      <c r="Q76" s="4" t="s">
        <v>2</v>
      </c>
      <c r="R76" s="8"/>
      <c r="S76" s="8"/>
      <c r="T76" s="4" t="s">
        <v>2</v>
      </c>
      <c r="U76" s="5">
        <v>84.1</v>
      </c>
      <c r="V76" s="4" t="s">
        <v>2</v>
      </c>
      <c r="W76" s="2"/>
    </row>
    <row r="77" spans="1:23" ht="15" customHeight="1">
      <c r="A77" s="2"/>
      <c r="B77" s="10" t="s">
        <v>47</v>
      </c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2"/>
    </row>
    <row r="78" spans="1:23" ht="15" customHeight="1">
      <c r="A78" s="2"/>
      <c r="B78" s="6" t="s">
        <v>16</v>
      </c>
      <c r="C78" s="6" t="s">
        <v>15</v>
      </c>
      <c r="D78" s="6" t="s">
        <v>14</v>
      </c>
      <c r="E78" s="6" t="s">
        <v>13</v>
      </c>
      <c r="F78" s="6" t="s">
        <v>12</v>
      </c>
      <c r="G78" s="6" t="s">
        <v>11</v>
      </c>
      <c r="H78" s="6" t="s">
        <v>10</v>
      </c>
      <c r="I78" s="6" t="s">
        <v>3</v>
      </c>
      <c r="J78" s="6" t="s">
        <v>9</v>
      </c>
      <c r="K78" s="6" t="s">
        <v>3</v>
      </c>
      <c r="L78" s="6" t="s">
        <v>8</v>
      </c>
      <c r="M78" s="6" t="s">
        <v>3</v>
      </c>
      <c r="N78" s="6" t="s">
        <v>7</v>
      </c>
      <c r="O78" s="6" t="s">
        <v>3</v>
      </c>
      <c r="P78" s="6" t="s">
        <v>6</v>
      </c>
      <c r="Q78" s="6" t="s">
        <v>3</v>
      </c>
      <c r="R78" s="10" t="s">
        <v>5</v>
      </c>
      <c r="S78" s="10"/>
      <c r="T78" s="6" t="s">
        <v>3</v>
      </c>
      <c r="U78" s="6" t="s">
        <v>4</v>
      </c>
      <c r="V78" s="6" t="s">
        <v>3</v>
      </c>
      <c r="W78" s="2"/>
    </row>
    <row r="79" spans="1:23" ht="15" customHeight="1">
      <c r="A79" s="2"/>
      <c r="B79" s="4">
        <v>1</v>
      </c>
      <c r="C79" s="5">
        <v>83.3</v>
      </c>
      <c r="D79" s="5">
        <v>57.6</v>
      </c>
      <c r="E79" s="5">
        <v>42.9</v>
      </c>
      <c r="F79" s="5">
        <v>40.1</v>
      </c>
      <c r="G79" s="5">
        <v>47.8</v>
      </c>
      <c r="H79" s="5">
        <v>90.6</v>
      </c>
      <c r="I79" s="4" t="s">
        <v>2</v>
      </c>
      <c r="J79" s="5"/>
      <c r="K79" s="4" t="s">
        <v>2</v>
      </c>
      <c r="L79" s="5"/>
      <c r="M79" s="4" t="s">
        <v>2</v>
      </c>
      <c r="N79" s="5">
        <v>149</v>
      </c>
      <c r="O79" s="4" t="s">
        <v>2</v>
      </c>
      <c r="P79" s="5">
        <v>107</v>
      </c>
      <c r="Q79" s="4" t="s">
        <v>2</v>
      </c>
      <c r="R79" s="8">
        <v>93</v>
      </c>
      <c r="S79" s="8"/>
      <c r="T79" s="4" t="s">
        <v>2</v>
      </c>
      <c r="U79" s="5">
        <v>92.7</v>
      </c>
      <c r="V79" s="4" t="s">
        <v>2</v>
      </c>
      <c r="W79" s="2"/>
    </row>
    <row r="80" spans="1:23" ht="15" customHeight="1">
      <c r="A80" s="2"/>
      <c r="B80" s="4">
        <v>2</v>
      </c>
      <c r="C80" s="5">
        <v>82.2</v>
      </c>
      <c r="D80" s="5">
        <v>57.7</v>
      </c>
      <c r="E80" s="5">
        <v>42.5</v>
      </c>
      <c r="F80" s="5">
        <v>40.299999999999997</v>
      </c>
      <c r="G80" s="5">
        <v>66</v>
      </c>
      <c r="H80" s="5">
        <v>93.4</v>
      </c>
      <c r="I80" s="4" t="s">
        <v>2</v>
      </c>
      <c r="J80" s="5"/>
      <c r="K80" s="4" t="s">
        <v>2</v>
      </c>
      <c r="L80" s="5"/>
      <c r="M80" s="4" t="s">
        <v>2</v>
      </c>
      <c r="N80" s="5">
        <v>147</v>
      </c>
      <c r="O80" s="4" t="s">
        <v>2</v>
      </c>
      <c r="P80" s="5">
        <v>106</v>
      </c>
      <c r="Q80" s="4" t="s">
        <v>2</v>
      </c>
      <c r="R80" s="8">
        <v>94.2</v>
      </c>
      <c r="S80" s="8"/>
      <c r="T80" s="4" t="s">
        <v>2</v>
      </c>
      <c r="U80" s="5">
        <v>91.8</v>
      </c>
      <c r="V80" s="4" t="s">
        <v>2</v>
      </c>
      <c r="W80" s="2"/>
    </row>
    <row r="81" spans="1:23" ht="15" customHeight="1">
      <c r="A81" s="2"/>
      <c r="B81" s="4">
        <v>3</v>
      </c>
      <c r="C81" s="5">
        <v>80.8</v>
      </c>
      <c r="D81" s="5">
        <v>58</v>
      </c>
      <c r="E81" s="5">
        <v>42.1</v>
      </c>
      <c r="F81" s="5">
        <v>40.5</v>
      </c>
      <c r="G81" s="5">
        <v>73.099999999999994</v>
      </c>
      <c r="H81" s="5">
        <v>93.6</v>
      </c>
      <c r="I81" s="4" t="s">
        <v>2</v>
      </c>
      <c r="J81" s="5"/>
      <c r="K81" s="4" t="s">
        <v>2</v>
      </c>
      <c r="L81" s="5"/>
      <c r="M81" s="4" t="s">
        <v>2</v>
      </c>
      <c r="N81" s="5">
        <v>145</v>
      </c>
      <c r="O81" s="4" t="s">
        <v>2</v>
      </c>
      <c r="P81" s="5">
        <v>104</v>
      </c>
      <c r="Q81" s="4" t="s">
        <v>2</v>
      </c>
      <c r="R81" s="8">
        <v>93.9</v>
      </c>
      <c r="S81" s="8"/>
      <c r="T81" s="4" t="s">
        <v>2</v>
      </c>
      <c r="U81" s="5">
        <v>90.5</v>
      </c>
      <c r="V81" s="4" t="s">
        <v>2</v>
      </c>
      <c r="W81" s="2"/>
    </row>
    <row r="82" spans="1:23" ht="15" customHeight="1">
      <c r="A82" s="2"/>
      <c r="B82" s="4">
        <v>4</v>
      </c>
      <c r="C82" s="5">
        <v>79.400000000000006</v>
      </c>
      <c r="D82" s="5">
        <v>56.2</v>
      </c>
      <c r="E82" s="5">
        <v>41.9</v>
      </c>
      <c r="F82" s="5">
        <v>40.799999999999997</v>
      </c>
      <c r="G82" s="5">
        <v>78.3</v>
      </c>
      <c r="H82" s="5">
        <v>95.9</v>
      </c>
      <c r="I82" s="4" t="s">
        <v>2</v>
      </c>
      <c r="J82" s="5">
        <v>149</v>
      </c>
      <c r="K82" s="4" t="s">
        <v>2</v>
      </c>
      <c r="L82" s="5"/>
      <c r="M82" s="4" t="s">
        <v>2</v>
      </c>
      <c r="N82" s="5">
        <v>145</v>
      </c>
      <c r="O82" s="4" t="s">
        <v>2</v>
      </c>
      <c r="P82" s="5">
        <v>103</v>
      </c>
      <c r="Q82" s="4" t="s">
        <v>2</v>
      </c>
      <c r="R82" s="8">
        <v>94.7</v>
      </c>
      <c r="S82" s="8"/>
      <c r="T82" s="4" t="s">
        <v>2</v>
      </c>
      <c r="U82" s="5">
        <v>90.1</v>
      </c>
      <c r="V82" s="4" t="s">
        <v>2</v>
      </c>
      <c r="W82" s="2"/>
    </row>
    <row r="83" spans="1:23" ht="15" customHeight="1">
      <c r="A83" s="2"/>
      <c r="B83" s="4">
        <v>5</v>
      </c>
      <c r="C83" s="5">
        <v>78.5</v>
      </c>
      <c r="D83" s="5">
        <v>54.9</v>
      </c>
      <c r="E83" s="5">
        <v>42.2</v>
      </c>
      <c r="F83" s="5">
        <v>40.799999999999997</v>
      </c>
      <c r="G83" s="5">
        <v>84.4</v>
      </c>
      <c r="H83" s="5">
        <v>99.4</v>
      </c>
      <c r="I83" s="4" t="s">
        <v>2</v>
      </c>
      <c r="J83" s="5">
        <v>147</v>
      </c>
      <c r="K83" s="4" t="s">
        <v>2</v>
      </c>
      <c r="L83" s="5"/>
      <c r="M83" s="4" t="s">
        <v>2</v>
      </c>
      <c r="N83" s="5">
        <v>139</v>
      </c>
      <c r="O83" s="4" t="s">
        <v>2</v>
      </c>
      <c r="P83" s="5">
        <v>101</v>
      </c>
      <c r="Q83" s="4" t="s">
        <v>2</v>
      </c>
      <c r="R83" s="8">
        <v>95.2</v>
      </c>
      <c r="S83" s="8"/>
      <c r="T83" s="4" t="s">
        <v>2</v>
      </c>
      <c r="U83" s="5">
        <v>88.8</v>
      </c>
      <c r="V83" s="4" t="s">
        <v>2</v>
      </c>
      <c r="W83" s="2"/>
    </row>
    <row r="84" spans="1:23" ht="15" customHeight="1">
      <c r="A84" s="2"/>
      <c r="B84" s="4">
        <v>6</v>
      </c>
      <c r="C84" s="5">
        <v>77.400000000000006</v>
      </c>
      <c r="D84" s="5">
        <v>54</v>
      </c>
      <c r="E84" s="5">
        <v>42.2</v>
      </c>
      <c r="F84" s="5">
        <v>40.5</v>
      </c>
      <c r="G84" s="5">
        <v>87</v>
      </c>
      <c r="H84" s="5">
        <v>103</v>
      </c>
      <c r="I84" s="4" t="s">
        <v>2</v>
      </c>
      <c r="J84" s="5">
        <v>145</v>
      </c>
      <c r="K84" s="4" t="s">
        <v>2</v>
      </c>
      <c r="L84" s="5"/>
      <c r="M84" s="4" t="s">
        <v>2</v>
      </c>
      <c r="N84" s="5">
        <v>135</v>
      </c>
      <c r="O84" s="4" t="s">
        <v>2</v>
      </c>
      <c r="P84" s="5">
        <v>103</v>
      </c>
      <c r="Q84" s="4" t="s">
        <v>2</v>
      </c>
      <c r="R84" s="8">
        <v>94.9</v>
      </c>
      <c r="S84" s="8"/>
      <c r="T84" s="4" t="s">
        <v>2</v>
      </c>
      <c r="U84" s="5">
        <v>88</v>
      </c>
      <c r="V84" s="4" t="s">
        <v>2</v>
      </c>
      <c r="W84" s="2"/>
    </row>
    <row r="85" spans="1:23" ht="15" customHeight="1">
      <c r="A85" s="2"/>
      <c r="B85" s="4">
        <v>7</v>
      </c>
      <c r="C85" s="5">
        <v>76.599999999999994</v>
      </c>
      <c r="D85" s="5">
        <v>53.1</v>
      </c>
      <c r="E85" s="5">
        <v>46.2</v>
      </c>
      <c r="F85" s="5">
        <v>40.4</v>
      </c>
      <c r="G85" s="5">
        <v>87.5</v>
      </c>
      <c r="H85" s="5">
        <v>108</v>
      </c>
      <c r="I85" s="4" t="s">
        <v>2</v>
      </c>
      <c r="J85" s="5">
        <v>144</v>
      </c>
      <c r="K85" s="4" t="s">
        <v>2</v>
      </c>
      <c r="L85" s="5"/>
      <c r="M85" s="4" t="s">
        <v>2</v>
      </c>
      <c r="N85" s="5">
        <v>133</v>
      </c>
      <c r="O85" s="4" t="s">
        <v>2</v>
      </c>
      <c r="P85" s="5">
        <v>107</v>
      </c>
      <c r="Q85" s="4" t="s">
        <v>2</v>
      </c>
      <c r="R85" s="8">
        <v>94.1</v>
      </c>
      <c r="S85" s="8"/>
      <c r="T85" s="4" t="s">
        <v>2</v>
      </c>
      <c r="U85" s="5">
        <v>86.7</v>
      </c>
      <c r="V85" s="4" t="s">
        <v>2</v>
      </c>
      <c r="W85" s="2"/>
    </row>
    <row r="86" spans="1:23" ht="15" customHeight="1">
      <c r="A86" s="2"/>
      <c r="B86" s="4">
        <v>8</v>
      </c>
      <c r="C86" s="5">
        <v>77</v>
      </c>
      <c r="D86" s="5">
        <v>52.2</v>
      </c>
      <c r="E86" s="5">
        <v>47.2</v>
      </c>
      <c r="F86" s="5">
        <v>39.9</v>
      </c>
      <c r="G86" s="5">
        <v>87.1</v>
      </c>
      <c r="H86" s="5">
        <v>118</v>
      </c>
      <c r="I86" s="4" t="s">
        <v>2</v>
      </c>
      <c r="J86" s="5">
        <v>142</v>
      </c>
      <c r="K86" s="4" t="s">
        <v>2</v>
      </c>
      <c r="L86" s="5"/>
      <c r="M86" s="4" t="s">
        <v>2</v>
      </c>
      <c r="N86" s="5">
        <v>131</v>
      </c>
      <c r="O86" s="4" t="s">
        <v>2</v>
      </c>
      <c r="P86" s="5">
        <v>107</v>
      </c>
      <c r="Q86" s="4" t="s">
        <v>2</v>
      </c>
      <c r="R86" s="8">
        <v>93.2</v>
      </c>
      <c r="S86" s="8"/>
      <c r="T86" s="4" t="s">
        <v>2</v>
      </c>
      <c r="U86" s="5">
        <v>85.7</v>
      </c>
      <c r="V86" s="4" t="s">
        <v>2</v>
      </c>
      <c r="W86" s="2"/>
    </row>
    <row r="87" spans="1:23" ht="15" customHeight="1">
      <c r="A87" s="2"/>
      <c r="B87" s="4">
        <v>9</v>
      </c>
      <c r="C87" s="5">
        <v>78.2</v>
      </c>
      <c r="D87" s="5">
        <v>51.7</v>
      </c>
      <c r="E87" s="5">
        <v>47.1</v>
      </c>
      <c r="F87" s="5">
        <v>39.799999999999997</v>
      </c>
      <c r="G87" s="5">
        <v>86.8</v>
      </c>
      <c r="H87" s="5">
        <v>127</v>
      </c>
      <c r="I87" s="4" t="s">
        <v>2</v>
      </c>
      <c r="J87" s="5">
        <v>140</v>
      </c>
      <c r="K87" s="4" t="s">
        <v>2</v>
      </c>
      <c r="L87" s="5"/>
      <c r="M87" s="4" t="s">
        <v>2</v>
      </c>
      <c r="N87" s="5">
        <v>130</v>
      </c>
      <c r="O87" s="4" t="s">
        <v>2</v>
      </c>
      <c r="P87" s="5">
        <v>106</v>
      </c>
      <c r="Q87" s="4" t="s">
        <v>2</v>
      </c>
      <c r="R87" s="8">
        <v>92.3</v>
      </c>
      <c r="S87" s="8"/>
      <c r="T87" s="4" t="s">
        <v>2</v>
      </c>
      <c r="U87" s="5">
        <v>84.7</v>
      </c>
      <c r="V87" s="4" t="s">
        <v>2</v>
      </c>
      <c r="W87" s="2"/>
    </row>
    <row r="88" spans="1:23" ht="15" customHeight="1">
      <c r="A88" s="2"/>
      <c r="B88" s="4">
        <v>10</v>
      </c>
      <c r="C88" s="5">
        <v>78.099999999999994</v>
      </c>
      <c r="D88" s="5">
        <v>51.6</v>
      </c>
      <c r="E88" s="5">
        <v>47</v>
      </c>
      <c r="F88" s="5">
        <v>39.200000000000003</v>
      </c>
      <c r="G88" s="5">
        <v>86.3</v>
      </c>
      <c r="H88" s="5">
        <v>133</v>
      </c>
      <c r="I88" s="4" t="s">
        <v>2</v>
      </c>
      <c r="J88" s="5">
        <v>141</v>
      </c>
      <c r="K88" s="4" t="s">
        <v>2</v>
      </c>
      <c r="L88" s="5"/>
      <c r="M88" s="4" t="s">
        <v>2</v>
      </c>
      <c r="N88" s="5">
        <v>126</v>
      </c>
      <c r="O88" s="4" t="s">
        <v>2</v>
      </c>
      <c r="P88" s="5">
        <v>106</v>
      </c>
      <c r="Q88" s="4" t="s">
        <v>2</v>
      </c>
      <c r="R88" s="8">
        <v>91.1</v>
      </c>
      <c r="S88" s="8"/>
      <c r="T88" s="4" t="s">
        <v>2</v>
      </c>
      <c r="U88" s="5">
        <v>83.6</v>
      </c>
      <c r="V88" s="4" t="s">
        <v>2</v>
      </c>
      <c r="W88" s="2"/>
    </row>
    <row r="89" spans="1:23" ht="15" customHeight="1">
      <c r="A89" s="2"/>
      <c r="B89" s="4">
        <v>11</v>
      </c>
      <c r="C89" s="5">
        <v>77.2</v>
      </c>
      <c r="D89" s="5">
        <v>51.3</v>
      </c>
      <c r="E89" s="5">
        <v>46.1</v>
      </c>
      <c r="F89" s="5">
        <v>38.799999999999997</v>
      </c>
      <c r="G89" s="5">
        <v>87.6</v>
      </c>
      <c r="H89" s="5">
        <v>134</v>
      </c>
      <c r="I89" s="4" t="s">
        <v>2</v>
      </c>
      <c r="J89" s="5">
        <v>141</v>
      </c>
      <c r="K89" s="4" t="s">
        <v>2</v>
      </c>
      <c r="L89" s="5"/>
      <c r="M89" s="4" t="s">
        <v>2</v>
      </c>
      <c r="N89" s="5">
        <v>124</v>
      </c>
      <c r="O89" s="4" t="s">
        <v>2</v>
      </c>
      <c r="P89" s="5">
        <v>104</v>
      </c>
      <c r="Q89" s="4" t="s">
        <v>2</v>
      </c>
      <c r="R89" s="8">
        <v>90.2</v>
      </c>
      <c r="S89" s="8"/>
      <c r="T89" s="4" t="s">
        <v>2</v>
      </c>
      <c r="U89" s="5">
        <v>82.9</v>
      </c>
      <c r="V89" s="4" t="s">
        <v>2</v>
      </c>
      <c r="W89" s="2"/>
    </row>
    <row r="90" spans="1:23" ht="15" customHeight="1">
      <c r="A90" s="2"/>
      <c r="B90" s="4">
        <v>12</v>
      </c>
      <c r="C90" s="5">
        <v>76.900000000000006</v>
      </c>
      <c r="D90" s="5">
        <v>50.9</v>
      </c>
      <c r="E90" s="5">
        <v>45.9</v>
      </c>
      <c r="F90" s="5">
        <v>38.799999999999997</v>
      </c>
      <c r="G90" s="5">
        <v>90.2</v>
      </c>
      <c r="H90" s="5">
        <v>134</v>
      </c>
      <c r="I90" s="4" t="s">
        <v>2</v>
      </c>
      <c r="J90" s="5">
        <v>139</v>
      </c>
      <c r="K90" s="4" t="s">
        <v>2</v>
      </c>
      <c r="L90" s="5"/>
      <c r="M90" s="4" t="s">
        <v>2</v>
      </c>
      <c r="N90" s="5">
        <v>121</v>
      </c>
      <c r="O90" s="4" t="s">
        <v>2</v>
      </c>
      <c r="P90" s="5">
        <v>103</v>
      </c>
      <c r="Q90" s="4" t="s">
        <v>2</v>
      </c>
      <c r="R90" s="8">
        <v>89.5</v>
      </c>
      <c r="S90" s="8"/>
      <c r="T90" s="4" t="s">
        <v>2</v>
      </c>
      <c r="U90" s="5">
        <v>82.4</v>
      </c>
      <c r="V90" s="4" t="s">
        <v>2</v>
      </c>
      <c r="W90" s="2"/>
    </row>
    <row r="91" spans="1:23" ht="15" customHeight="1">
      <c r="A91" s="2"/>
      <c r="B91" s="4">
        <v>13</v>
      </c>
      <c r="C91" s="5">
        <v>75.8</v>
      </c>
      <c r="D91" s="5">
        <v>50.1</v>
      </c>
      <c r="E91" s="5">
        <v>45.4</v>
      </c>
      <c r="F91" s="5">
        <v>39</v>
      </c>
      <c r="G91" s="5">
        <v>94.4</v>
      </c>
      <c r="H91" s="5">
        <v>137</v>
      </c>
      <c r="I91" s="4" t="s">
        <v>2</v>
      </c>
      <c r="J91" s="5">
        <v>138</v>
      </c>
      <c r="K91" s="4" t="s">
        <v>2</v>
      </c>
      <c r="L91" s="5"/>
      <c r="M91" s="4" t="s">
        <v>2</v>
      </c>
      <c r="N91" s="5">
        <v>119</v>
      </c>
      <c r="O91" s="4" t="s">
        <v>2</v>
      </c>
      <c r="P91" s="5">
        <v>102</v>
      </c>
      <c r="Q91" s="4" t="s">
        <v>2</v>
      </c>
      <c r="R91" s="8">
        <v>88.3</v>
      </c>
      <c r="S91" s="8"/>
      <c r="T91" s="4" t="s">
        <v>2</v>
      </c>
      <c r="U91" s="5">
        <v>81.400000000000006</v>
      </c>
      <c r="V91" s="4" t="s">
        <v>2</v>
      </c>
      <c r="W91" s="2"/>
    </row>
    <row r="92" spans="1:23" ht="15" customHeight="1">
      <c r="A92" s="2"/>
      <c r="B92" s="4">
        <v>14</v>
      </c>
      <c r="C92" s="5">
        <v>74.900000000000006</v>
      </c>
      <c r="D92" s="5">
        <v>49.8</v>
      </c>
      <c r="E92" s="5">
        <v>45.1</v>
      </c>
      <c r="F92" s="5">
        <v>40.1</v>
      </c>
      <c r="G92" s="5">
        <v>94.6</v>
      </c>
      <c r="H92" s="5">
        <v>135</v>
      </c>
      <c r="I92" s="4" t="s">
        <v>2</v>
      </c>
      <c r="J92" s="5">
        <v>139</v>
      </c>
      <c r="K92" s="4" t="s">
        <v>2</v>
      </c>
      <c r="L92" s="5"/>
      <c r="M92" s="4" t="s">
        <v>2</v>
      </c>
      <c r="N92" s="5">
        <v>118</v>
      </c>
      <c r="O92" s="4" t="s">
        <v>2</v>
      </c>
      <c r="P92" s="5">
        <v>104</v>
      </c>
      <c r="Q92" s="4" t="s">
        <v>2</v>
      </c>
      <c r="R92" s="8">
        <v>87.4</v>
      </c>
      <c r="S92" s="8"/>
      <c r="T92" s="4" t="s">
        <v>2</v>
      </c>
      <c r="U92" s="5">
        <v>80.400000000000006</v>
      </c>
      <c r="V92" s="4" t="s">
        <v>2</v>
      </c>
      <c r="W92" s="2"/>
    </row>
    <row r="93" spans="1:23" ht="15" customHeight="1">
      <c r="A93" s="2"/>
      <c r="B93" s="4">
        <v>15</v>
      </c>
      <c r="C93" s="5">
        <v>74.400000000000006</v>
      </c>
      <c r="D93" s="5">
        <v>49</v>
      </c>
      <c r="E93" s="5">
        <v>44.7</v>
      </c>
      <c r="F93" s="5">
        <v>40.5</v>
      </c>
      <c r="G93" s="5">
        <v>94.1</v>
      </c>
      <c r="H93" s="5">
        <v>134</v>
      </c>
      <c r="I93" s="4" t="s">
        <v>2</v>
      </c>
      <c r="J93" s="5">
        <v>137</v>
      </c>
      <c r="K93" s="4" t="s">
        <v>2</v>
      </c>
      <c r="L93" s="5"/>
      <c r="M93" s="4" t="s">
        <v>2</v>
      </c>
      <c r="N93" s="5">
        <v>119</v>
      </c>
      <c r="O93" s="4" t="s">
        <v>2</v>
      </c>
      <c r="P93" s="5">
        <v>99.2</v>
      </c>
      <c r="Q93" s="4" t="s">
        <v>2</v>
      </c>
      <c r="R93" s="8">
        <v>88.1</v>
      </c>
      <c r="S93" s="8"/>
      <c r="T93" s="4" t="s">
        <v>2</v>
      </c>
      <c r="U93" s="5">
        <v>79.3</v>
      </c>
      <c r="V93" s="4" t="s">
        <v>2</v>
      </c>
      <c r="W93" s="2"/>
    </row>
    <row r="94" spans="1:23" ht="15" customHeight="1">
      <c r="A94" s="2"/>
      <c r="B94" s="4">
        <v>16</v>
      </c>
      <c r="C94" s="5">
        <v>73.7</v>
      </c>
      <c r="D94" s="5">
        <v>48.8</v>
      </c>
      <c r="E94" s="5">
        <v>44.4</v>
      </c>
      <c r="F94" s="5">
        <v>40.4</v>
      </c>
      <c r="G94" s="5">
        <v>93.3</v>
      </c>
      <c r="H94" s="5">
        <v>133</v>
      </c>
      <c r="I94" s="4" t="s">
        <v>2</v>
      </c>
      <c r="J94" s="5">
        <v>138</v>
      </c>
      <c r="K94" s="4" t="s">
        <v>2</v>
      </c>
      <c r="L94" s="5"/>
      <c r="M94" s="4" t="s">
        <v>2</v>
      </c>
      <c r="N94" s="5">
        <v>117</v>
      </c>
      <c r="O94" s="4" t="s">
        <v>2</v>
      </c>
      <c r="P94" s="5">
        <v>96.7</v>
      </c>
      <c r="Q94" s="4" t="s">
        <v>2</v>
      </c>
      <c r="R94" s="8">
        <v>89.1</v>
      </c>
      <c r="S94" s="8"/>
      <c r="T94" s="4" t="s">
        <v>2</v>
      </c>
      <c r="U94" s="5">
        <v>78.400000000000006</v>
      </c>
      <c r="V94" s="4" t="s">
        <v>2</v>
      </c>
      <c r="W94" s="2"/>
    </row>
    <row r="95" spans="1:23" ht="15" customHeight="1">
      <c r="A95" s="2"/>
      <c r="B95" s="4">
        <v>17</v>
      </c>
      <c r="C95" s="5">
        <v>72.900000000000006</v>
      </c>
      <c r="D95" s="5">
        <v>48.3</v>
      </c>
      <c r="E95" s="5">
        <v>44.2</v>
      </c>
      <c r="F95" s="5">
        <v>42.7</v>
      </c>
      <c r="G95" s="5"/>
      <c r="H95" s="5">
        <v>129</v>
      </c>
      <c r="I95" s="4" t="s">
        <v>2</v>
      </c>
      <c r="J95" s="5">
        <v>142</v>
      </c>
      <c r="K95" s="4" t="s">
        <v>2</v>
      </c>
      <c r="L95" s="5"/>
      <c r="M95" s="4" t="s">
        <v>2</v>
      </c>
      <c r="N95" s="5">
        <v>116</v>
      </c>
      <c r="O95" s="4" t="s">
        <v>2</v>
      </c>
      <c r="P95" s="5">
        <v>95</v>
      </c>
      <c r="Q95" s="4" t="s">
        <v>2</v>
      </c>
      <c r="R95" s="8">
        <v>88.5</v>
      </c>
      <c r="S95" s="8"/>
      <c r="T95" s="4" t="s">
        <v>2</v>
      </c>
      <c r="U95" s="5">
        <v>77.599999999999994</v>
      </c>
      <c r="V95" s="4" t="s">
        <v>2</v>
      </c>
      <c r="W95" s="2"/>
    </row>
    <row r="96" spans="1:23" ht="15" customHeight="1">
      <c r="A96" s="2"/>
      <c r="B96" s="4">
        <v>18</v>
      </c>
      <c r="C96" s="5">
        <v>71.8</v>
      </c>
      <c r="D96" s="5">
        <v>48.2</v>
      </c>
      <c r="E96" s="5">
        <v>45.9</v>
      </c>
      <c r="F96" s="5">
        <v>43.6</v>
      </c>
      <c r="G96" s="5"/>
      <c r="H96" s="5"/>
      <c r="I96" s="4" t="s">
        <v>2</v>
      </c>
      <c r="J96" s="5">
        <v>146</v>
      </c>
      <c r="K96" s="4" t="s">
        <v>2</v>
      </c>
      <c r="L96" s="5"/>
      <c r="M96" s="4" t="s">
        <v>2</v>
      </c>
      <c r="N96" s="5">
        <v>115</v>
      </c>
      <c r="O96" s="4" t="s">
        <v>2</v>
      </c>
      <c r="P96" s="5">
        <v>93.6</v>
      </c>
      <c r="Q96" s="4" t="s">
        <v>2</v>
      </c>
      <c r="R96" s="8">
        <v>88.8</v>
      </c>
      <c r="S96" s="8"/>
      <c r="T96" s="4" t="s">
        <v>2</v>
      </c>
      <c r="U96" s="5">
        <v>78.5</v>
      </c>
      <c r="V96" s="4" t="s">
        <v>2</v>
      </c>
      <c r="W96" s="2"/>
    </row>
    <row r="97" spans="1:23" ht="15" customHeight="1">
      <c r="A97" s="2"/>
      <c r="B97" s="4">
        <v>19</v>
      </c>
      <c r="C97" s="5">
        <v>71.099999999999994</v>
      </c>
      <c r="D97" s="5">
        <v>47.5</v>
      </c>
      <c r="E97" s="5">
        <v>45.5</v>
      </c>
      <c r="F97" s="5">
        <v>43.6</v>
      </c>
      <c r="G97" s="5"/>
      <c r="H97" s="5"/>
      <c r="I97" s="4" t="s">
        <v>2</v>
      </c>
      <c r="J97" s="5">
        <v>149</v>
      </c>
      <c r="K97" s="4" t="s">
        <v>2</v>
      </c>
      <c r="L97" s="5"/>
      <c r="M97" s="4" t="s">
        <v>2</v>
      </c>
      <c r="N97" s="5">
        <v>115</v>
      </c>
      <c r="O97" s="4" t="s">
        <v>2</v>
      </c>
      <c r="P97" s="5">
        <v>92.7</v>
      </c>
      <c r="Q97" s="4" t="s">
        <v>2</v>
      </c>
      <c r="R97" s="8">
        <v>88.5</v>
      </c>
      <c r="S97" s="8"/>
      <c r="T97" s="4" t="s">
        <v>2</v>
      </c>
      <c r="U97" s="5">
        <v>80.8</v>
      </c>
      <c r="V97" s="4" t="s">
        <v>2</v>
      </c>
      <c r="W97" s="2"/>
    </row>
    <row r="98" spans="1:23" ht="15" customHeight="1">
      <c r="A98" s="2"/>
      <c r="B98" s="4">
        <v>20</v>
      </c>
      <c r="C98" s="5">
        <v>70.2</v>
      </c>
      <c r="D98" s="5">
        <v>47.2</v>
      </c>
      <c r="E98" s="5">
        <v>43.7</v>
      </c>
      <c r="F98" s="5">
        <v>43.7</v>
      </c>
      <c r="G98" s="5"/>
      <c r="H98" s="5"/>
      <c r="I98" s="4" t="s">
        <v>2</v>
      </c>
      <c r="J98" s="5">
        <v>157</v>
      </c>
      <c r="K98" s="4" t="s">
        <v>2</v>
      </c>
      <c r="L98" s="5"/>
      <c r="M98" s="4" t="s">
        <v>2</v>
      </c>
      <c r="N98" s="5">
        <v>115</v>
      </c>
      <c r="O98" s="4" t="s">
        <v>2</v>
      </c>
      <c r="P98" s="5">
        <v>91.6</v>
      </c>
      <c r="Q98" s="4" t="s">
        <v>2</v>
      </c>
      <c r="R98" s="8">
        <v>88.3</v>
      </c>
      <c r="S98" s="8"/>
      <c r="T98" s="4" t="s">
        <v>2</v>
      </c>
      <c r="U98" s="5">
        <v>80.2</v>
      </c>
      <c r="V98" s="4" t="s">
        <v>2</v>
      </c>
      <c r="W98" s="2"/>
    </row>
    <row r="99" spans="1:23" ht="15" customHeight="1">
      <c r="A99" s="2"/>
      <c r="B99" s="4">
        <v>21</v>
      </c>
      <c r="C99" s="5">
        <v>68.599999999999994</v>
      </c>
      <c r="D99" s="5"/>
      <c r="E99" s="5">
        <v>43.1</v>
      </c>
      <c r="F99" s="5">
        <v>43.5</v>
      </c>
      <c r="G99" s="5">
        <v>94</v>
      </c>
      <c r="H99" s="5"/>
      <c r="I99" s="4" t="s">
        <v>2</v>
      </c>
      <c r="J99" s="5">
        <v>161</v>
      </c>
      <c r="K99" s="4" t="s">
        <v>2</v>
      </c>
      <c r="L99" s="5"/>
      <c r="M99" s="4" t="s">
        <v>2</v>
      </c>
      <c r="N99" s="5">
        <v>114</v>
      </c>
      <c r="O99" s="4" t="s">
        <v>2</v>
      </c>
      <c r="P99" s="5">
        <v>90.8</v>
      </c>
      <c r="Q99" s="4" t="s">
        <v>2</v>
      </c>
      <c r="R99" s="8">
        <v>86.7</v>
      </c>
      <c r="S99" s="8"/>
      <c r="T99" s="4" t="s">
        <v>2</v>
      </c>
      <c r="U99" s="5">
        <v>79</v>
      </c>
      <c r="V99" s="4" t="s">
        <v>2</v>
      </c>
      <c r="W99" s="2"/>
    </row>
    <row r="100" spans="1:23" ht="15" customHeight="1">
      <c r="A100" s="2"/>
      <c r="B100" s="4">
        <v>22</v>
      </c>
      <c r="C100" s="5">
        <v>67.8</v>
      </c>
      <c r="D100" s="5"/>
      <c r="E100" s="5">
        <v>42.8</v>
      </c>
      <c r="F100" s="5">
        <v>43.2</v>
      </c>
      <c r="G100" s="5">
        <v>93.5</v>
      </c>
      <c r="H100" s="5"/>
      <c r="I100" s="4" t="s">
        <v>2</v>
      </c>
      <c r="J100" s="5">
        <v>162</v>
      </c>
      <c r="K100" s="4" t="s">
        <v>2</v>
      </c>
      <c r="L100" s="5"/>
      <c r="M100" s="4" t="s">
        <v>2</v>
      </c>
      <c r="N100" s="5">
        <v>113</v>
      </c>
      <c r="O100" s="4" t="s">
        <v>2</v>
      </c>
      <c r="P100" s="5">
        <v>89.5</v>
      </c>
      <c r="Q100" s="4" t="s">
        <v>2</v>
      </c>
      <c r="R100" s="8">
        <v>86.1</v>
      </c>
      <c r="S100" s="8"/>
      <c r="T100" s="4" t="s">
        <v>2</v>
      </c>
      <c r="U100" s="5">
        <v>78.2</v>
      </c>
      <c r="V100" s="4" t="s">
        <v>2</v>
      </c>
      <c r="W100" s="2"/>
    </row>
    <row r="101" spans="1:23" ht="15" customHeight="1">
      <c r="A101" s="2"/>
      <c r="B101" s="4">
        <v>23</v>
      </c>
      <c r="C101" s="5">
        <v>67</v>
      </c>
      <c r="D101" s="5"/>
      <c r="E101" s="5">
        <v>43.1</v>
      </c>
      <c r="F101" s="5">
        <v>43.1</v>
      </c>
      <c r="G101" s="5">
        <v>92.1</v>
      </c>
      <c r="H101" s="5"/>
      <c r="I101" s="4" t="s">
        <v>2</v>
      </c>
      <c r="J101" s="5">
        <v>161</v>
      </c>
      <c r="K101" s="4" t="s">
        <v>2</v>
      </c>
      <c r="L101" s="5"/>
      <c r="M101" s="4" t="s">
        <v>2</v>
      </c>
      <c r="N101" s="5">
        <v>112</v>
      </c>
      <c r="O101" s="4" t="s">
        <v>2</v>
      </c>
      <c r="P101" s="5">
        <v>88.5</v>
      </c>
      <c r="Q101" s="4" t="s">
        <v>2</v>
      </c>
      <c r="R101" s="8">
        <v>85.5</v>
      </c>
      <c r="S101" s="8"/>
      <c r="T101" s="4" t="s">
        <v>2</v>
      </c>
      <c r="U101" s="5">
        <v>79.099999999999994</v>
      </c>
      <c r="V101" s="4" t="s">
        <v>2</v>
      </c>
      <c r="W101" s="2"/>
    </row>
    <row r="102" spans="1:23" ht="15" customHeight="1">
      <c r="A102" s="2"/>
      <c r="B102" s="4">
        <v>24</v>
      </c>
      <c r="C102" s="5">
        <v>65.7</v>
      </c>
      <c r="D102" s="5"/>
      <c r="E102" s="5">
        <v>42.7</v>
      </c>
      <c r="F102" s="5">
        <v>42.7</v>
      </c>
      <c r="G102" s="5">
        <v>90.7</v>
      </c>
      <c r="H102" s="5"/>
      <c r="I102" s="4" t="s">
        <v>2</v>
      </c>
      <c r="J102" s="5">
        <v>159</v>
      </c>
      <c r="K102" s="4" t="s">
        <v>2</v>
      </c>
      <c r="L102" s="5"/>
      <c r="M102" s="4" t="s">
        <v>2</v>
      </c>
      <c r="N102" s="5">
        <v>111</v>
      </c>
      <c r="O102" s="4" t="s">
        <v>2</v>
      </c>
      <c r="P102" s="5">
        <v>87.3</v>
      </c>
      <c r="Q102" s="4" t="s">
        <v>2</v>
      </c>
      <c r="R102" s="8">
        <v>85.3</v>
      </c>
      <c r="S102" s="8"/>
      <c r="T102" s="4" t="s">
        <v>2</v>
      </c>
      <c r="U102" s="5">
        <v>82.7</v>
      </c>
      <c r="V102" s="4" t="s">
        <v>2</v>
      </c>
      <c r="W102" s="2"/>
    </row>
    <row r="103" spans="1:23" ht="15" customHeight="1">
      <c r="A103" s="2"/>
      <c r="B103" s="4">
        <v>25</v>
      </c>
      <c r="C103" s="5">
        <v>64.900000000000006</v>
      </c>
      <c r="D103" s="5"/>
      <c r="E103" s="5">
        <v>42.3</v>
      </c>
      <c r="F103" s="5">
        <v>42.5</v>
      </c>
      <c r="G103" s="5">
        <v>92.1</v>
      </c>
      <c r="H103" s="5"/>
      <c r="I103" s="4" t="s">
        <v>2</v>
      </c>
      <c r="J103" s="5">
        <v>157</v>
      </c>
      <c r="K103" s="4" t="s">
        <v>2</v>
      </c>
      <c r="L103" s="5"/>
      <c r="M103" s="4" t="s">
        <v>2</v>
      </c>
      <c r="N103" s="5">
        <v>109</v>
      </c>
      <c r="O103" s="4" t="s">
        <v>2</v>
      </c>
      <c r="P103" s="5">
        <v>87.7</v>
      </c>
      <c r="Q103" s="4" t="s">
        <v>2</v>
      </c>
      <c r="R103" s="8">
        <v>84.9</v>
      </c>
      <c r="S103" s="8"/>
      <c r="T103" s="4" t="s">
        <v>2</v>
      </c>
      <c r="U103" s="5">
        <v>83.2</v>
      </c>
      <c r="V103" s="4" t="s">
        <v>2</v>
      </c>
      <c r="W103" s="2"/>
    </row>
    <row r="104" spans="1:23" ht="15" customHeight="1">
      <c r="A104" s="2"/>
      <c r="B104" s="4">
        <v>26</v>
      </c>
      <c r="C104" s="5">
        <v>63.4</v>
      </c>
      <c r="D104" s="5"/>
      <c r="E104" s="5">
        <v>42.2</v>
      </c>
      <c r="F104" s="5">
        <v>42.4</v>
      </c>
      <c r="G104" s="5">
        <v>90.7</v>
      </c>
      <c r="H104" s="5"/>
      <c r="I104" s="4" t="s">
        <v>2</v>
      </c>
      <c r="J104" s="5">
        <v>157</v>
      </c>
      <c r="K104" s="4" t="s">
        <v>2</v>
      </c>
      <c r="L104" s="5"/>
      <c r="M104" s="4" t="s">
        <v>2</v>
      </c>
      <c r="N104" s="5">
        <v>108</v>
      </c>
      <c r="O104" s="4" t="s">
        <v>2</v>
      </c>
      <c r="P104" s="5">
        <v>88.1</v>
      </c>
      <c r="Q104" s="4" t="s">
        <v>2</v>
      </c>
      <c r="R104" s="8">
        <v>86.1</v>
      </c>
      <c r="S104" s="8"/>
      <c r="T104" s="4" t="s">
        <v>2</v>
      </c>
      <c r="U104" s="5">
        <v>82.9</v>
      </c>
      <c r="V104" s="4" t="s">
        <v>2</v>
      </c>
      <c r="W104" s="2"/>
    </row>
    <row r="105" spans="1:23" ht="15" customHeight="1">
      <c r="A105" s="2"/>
      <c r="B105" s="4">
        <v>27</v>
      </c>
      <c r="C105" s="5">
        <v>62.6</v>
      </c>
      <c r="D105" s="5"/>
      <c r="E105" s="5">
        <v>41.9</v>
      </c>
      <c r="F105" s="5">
        <v>42.7</v>
      </c>
      <c r="G105" s="5">
        <v>89.8</v>
      </c>
      <c r="H105" s="5"/>
      <c r="I105" s="4" t="s">
        <v>2</v>
      </c>
      <c r="J105" s="5">
        <v>154</v>
      </c>
      <c r="K105" s="4" t="s">
        <v>2</v>
      </c>
      <c r="L105" s="5"/>
      <c r="M105" s="4" t="s">
        <v>2</v>
      </c>
      <c r="N105" s="5">
        <v>108</v>
      </c>
      <c r="O105" s="4" t="s">
        <v>2</v>
      </c>
      <c r="P105" s="5">
        <v>88.1</v>
      </c>
      <c r="Q105" s="4" t="s">
        <v>2</v>
      </c>
      <c r="R105" s="8">
        <v>86.7</v>
      </c>
      <c r="S105" s="8"/>
      <c r="T105" s="4" t="s">
        <v>2</v>
      </c>
      <c r="U105" s="5">
        <v>82.7</v>
      </c>
      <c r="V105" s="4" t="s">
        <v>2</v>
      </c>
      <c r="W105" s="2"/>
    </row>
    <row r="106" spans="1:23" ht="15" customHeight="1">
      <c r="A106" s="2"/>
      <c r="B106" s="4">
        <v>28</v>
      </c>
      <c r="C106" s="5">
        <v>61.8</v>
      </c>
      <c r="D106" s="5"/>
      <c r="E106" s="5">
        <v>41.3</v>
      </c>
      <c r="F106" s="5">
        <v>43.5</v>
      </c>
      <c r="G106" s="5">
        <v>89.4</v>
      </c>
      <c r="H106" s="5">
        <v>41.7</v>
      </c>
      <c r="I106" s="4" t="s">
        <v>2</v>
      </c>
      <c r="J106" s="5">
        <v>153</v>
      </c>
      <c r="K106" s="4" t="s">
        <v>2</v>
      </c>
      <c r="L106" s="5"/>
      <c r="M106" s="4" t="s">
        <v>2</v>
      </c>
      <c r="N106" s="5">
        <v>107</v>
      </c>
      <c r="O106" s="4" t="s">
        <v>2</v>
      </c>
      <c r="P106" s="5">
        <v>89.3</v>
      </c>
      <c r="Q106" s="4" t="s">
        <v>2</v>
      </c>
      <c r="R106" s="8">
        <v>86.6</v>
      </c>
      <c r="S106" s="8"/>
      <c r="T106" s="4" t="s">
        <v>2</v>
      </c>
      <c r="U106" s="5">
        <v>83</v>
      </c>
      <c r="V106" s="4" t="s">
        <v>2</v>
      </c>
      <c r="W106" s="2"/>
    </row>
    <row r="107" spans="1:23" ht="15" customHeight="1">
      <c r="A107" s="2"/>
      <c r="B107" s="4">
        <v>29</v>
      </c>
      <c r="C107" s="5">
        <v>60.4</v>
      </c>
      <c r="D107" s="5"/>
      <c r="E107" s="5">
        <v>42</v>
      </c>
      <c r="F107" s="5">
        <v>44.1</v>
      </c>
      <c r="G107" s="5">
        <v>89</v>
      </c>
      <c r="H107" s="5"/>
      <c r="I107" s="4" t="s">
        <v>2</v>
      </c>
      <c r="J107" s="5">
        <v>155</v>
      </c>
      <c r="K107" s="4" t="s">
        <v>2</v>
      </c>
      <c r="L107" s="5"/>
      <c r="M107" s="4" t="s">
        <v>2</v>
      </c>
      <c r="N107" s="5">
        <v>108</v>
      </c>
      <c r="O107" s="4" t="s">
        <v>2</v>
      </c>
      <c r="P107" s="5">
        <v>91.2</v>
      </c>
      <c r="Q107" s="4" t="s">
        <v>2</v>
      </c>
      <c r="R107" s="8">
        <v>90</v>
      </c>
      <c r="S107" s="8"/>
      <c r="T107" s="4" t="s">
        <v>2</v>
      </c>
      <c r="U107" s="5">
        <v>82.4</v>
      </c>
      <c r="V107" s="4" t="s">
        <v>2</v>
      </c>
      <c r="W107" s="2"/>
    </row>
    <row r="108" spans="1:23" ht="15" customHeight="1">
      <c r="A108" s="2"/>
      <c r="B108" s="4">
        <v>30</v>
      </c>
      <c r="C108" s="5">
        <v>59.7</v>
      </c>
      <c r="D108" s="5"/>
      <c r="E108" s="5">
        <v>40.799999999999997</v>
      </c>
      <c r="F108" s="5">
        <v>44.4</v>
      </c>
      <c r="G108" s="5">
        <v>89.4</v>
      </c>
      <c r="H108" s="5"/>
      <c r="I108" s="4" t="s">
        <v>2</v>
      </c>
      <c r="J108" s="5">
        <v>167</v>
      </c>
      <c r="K108" s="4" t="s">
        <v>2</v>
      </c>
      <c r="L108" s="5"/>
      <c r="M108" s="4" t="s">
        <v>2</v>
      </c>
      <c r="N108" s="5">
        <v>108</v>
      </c>
      <c r="O108" s="4" t="s">
        <v>2</v>
      </c>
      <c r="P108" s="5">
        <v>91.9</v>
      </c>
      <c r="Q108" s="4" t="s">
        <v>2</v>
      </c>
      <c r="R108" s="8">
        <v>91.8</v>
      </c>
      <c r="S108" s="8"/>
      <c r="T108" s="4" t="s">
        <v>2</v>
      </c>
      <c r="U108" s="5">
        <v>81.2</v>
      </c>
      <c r="V108" s="4" t="s">
        <v>2</v>
      </c>
      <c r="W108" s="2"/>
    </row>
    <row r="109" spans="1:23" ht="15" customHeight="1">
      <c r="A109" s="2"/>
      <c r="B109" s="4">
        <v>31</v>
      </c>
      <c r="C109" s="5">
        <v>58.8</v>
      </c>
      <c r="D109" s="5"/>
      <c r="E109" s="5">
        <v>40.299999999999997</v>
      </c>
      <c r="F109" s="5"/>
      <c r="G109" s="5">
        <v>88.4</v>
      </c>
      <c r="H109" s="5"/>
      <c r="I109" s="4" t="s">
        <v>2</v>
      </c>
      <c r="J109" s="5">
        <v>178</v>
      </c>
      <c r="K109" s="4" t="s">
        <v>2</v>
      </c>
      <c r="L109" s="5"/>
      <c r="M109" s="4" t="s">
        <v>2</v>
      </c>
      <c r="N109" s="5"/>
      <c r="O109" s="4" t="s">
        <v>2</v>
      </c>
      <c r="P109" s="5">
        <v>91.6</v>
      </c>
      <c r="Q109" s="4" t="s">
        <v>2</v>
      </c>
      <c r="R109" s="8"/>
      <c r="S109" s="8"/>
      <c r="T109" s="4" t="s">
        <v>2</v>
      </c>
      <c r="U109" s="5">
        <v>80.7</v>
      </c>
      <c r="V109" s="4" t="s">
        <v>2</v>
      </c>
      <c r="W109" s="2"/>
    </row>
    <row r="110" spans="1:23" ht="15" customHeight="1">
      <c r="A110" s="2"/>
      <c r="B110" s="10" t="s">
        <v>46</v>
      </c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2"/>
    </row>
    <row r="111" spans="1:23" ht="15" customHeight="1">
      <c r="A111" s="2"/>
      <c r="B111" s="6" t="s">
        <v>16</v>
      </c>
      <c r="C111" s="6" t="s">
        <v>15</v>
      </c>
      <c r="D111" s="6" t="s">
        <v>14</v>
      </c>
      <c r="E111" s="6" t="s">
        <v>13</v>
      </c>
      <c r="F111" s="6" t="s">
        <v>12</v>
      </c>
      <c r="G111" s="6" t="s">
        <v>11</v>
      </c>
      <c r="H111" s="6" t="s">
        <v>10</v>
      </c>
      <c r="I111" s="6" t="s">
        <v>3</v>
      </c>
      <c r="J111" s="6" t="s">
        <v>9</v>
      </c>
      <c r="K111" s="6" t="s">
        <v>3</v>
      </c>
      <c r="L111" s="6" t="s">
        <v>8</v>
      </c>
      <c r="M111" s="6" t="s">
        <v>3</v>
      </c>
      <c r="N111" s="6" t="s">
        <v>7</v>
      </c>
      <c r="O111" s="6" t="s">
        <v>3</v>
      </c>
      <c r="P111" s="6" t="s">
        <v>6</v>
      </c>
      <c r="Q111" s="6" t="s">
        <v>3</v>
      </c>
      <c r="R111" s="10" t="s">
        <v>5</v>
      </c>
      <c r="S111" s="10"/>
      <c r="T111" s="6" t="s">
        <v>3</v>
      </c>
      <c r="U111" s="6" t="s">
        <v>4</v>
      </c>
      <c r="V111" s="6" t="s">
        <v>3</v>
      </c>
      <c r="W111" s="2"/>
    </row>
    <row r="112" spans="1:23" ht="15" customHeight="1">
      <c r="A112" s="2"/>
      <c r="B112" s="4">
        <v>1</v>
      </c>
      <c r="C112" s="5">
        <v>79.8</v>
      </c>
      <c r="D112" s="5">
        <v>65.2</v>
      </c>
      <c r="E112" s="5">
        <v>50.7</v>
      </c>
      <c r="F112" s="5">
        <v>44.6</v>
      </c>
      <c r="G112" s="5"/>
      <c r="H112" s="5"/>
      <c r="I112" s="4" t="s">
        <v>2</v>
      </c>
      <c r="J112" s="5"/>
      <c r="K112" s="4" t="s">
        <v>2</v>
      </c>
      <c r="L112" s="5"/>
      <c r="M112" s="4" t="s">
        <v>2</v>
      </c>
      <c r="N112" s="5"/>
      <c r="O112" s="4" t="s">
        <v>2</v>
      </c>
      <c r="P112" s="5"/>
      <c r="Q112" s="4" t="s">
        <v>2</v>
      </c>
      <c r="R112" s="8"/>
      <c r="S112" s="8"/>
      <c r="T112" s="4" t="s">
        <v>2</v>
      </c>
      <c r="U112" s="5"/>
      <c r="V112" s="4" t="s">
        <v>2</v>
      </c>
      <c r="W112" s="2"/>
    </row>
    <row r="113" spans="1:23" ht="15" customHeight="1">
      <c r="A113" s="2"/>
      <c r="B113" s="4">
        <v>2</v>
      </c>
      <c r="C113" s="5">
        <v>78.8</v>
      </c>
      <c r="D113" s="5">
        <v>64.599999999999994</v>
      </c>
      <c r="E113" s="5">
        <v>50.1</v>
      </c>
      <c r="F113" s="5">
        <v>44.1</v>
      </c>
      <c r="G113" s="5"/>
      <c r="H113" s="5"/>
      <c r="I113" s="4" t="s">
        <v>2</v>
      </c>
      <c r="J113" s="5"/>
      <c r="K113" s="4" t="s">
        <v>2</v>
      </c>
      <c r="L113" s="5"/>
      <c r="M113" s="4" t="s">
        <v>2</v>
      </c>
      <c r="N113" s="5"/>
      <c r="O113" s="4" t="s">
        <v>2</v>
      </c>
      <c r="P113" s="5"/>
      <c r="Q113" s="4" t="s">
        <v>2</v>
      </c>
      <c r="R113" s="8"/>
      <c r="S113" s="8"/>
      <c r="T113" s="4" t="s">
        <v>2</v>
      </c>
      <c r="U113" s="5"/>
      <c r="V113" s="4" t="s">
        <v>2</v>
      </c>
      <c r="W113" s="2"/>
    </row>
    <row r="114" spans="1:23" ht="15" customHeight="1">
      <c r="A114" s="2"/>
      <c r="B114" s="4">
        <v>3</v>
      </c>
      <c r="C114" s="5">
        <v>77.7</v>
      </c>
      <c r="D114" s="5">
        <v>64.099999999999994</v>
      </c>
      <c r="E114" s="5">
        <v>49.7</v>
      </c>
      <c r="F114" s="5">
        <v>44.1</v>
      </c>
      <c r="G114" s="5"/>
      <c r="H114" s="5"/>
      <c r="I114" s="4" t="s">
        <v>2</v>
      </c>
      <c r="J114" s="5"/>
      <c r="K114" s="4" t="s">
        <v>2</v>
      </c>
      <c r="L114" s="5"/>
      <c r="M114" s="4" t="s">
        <v>2</v>
      </c>
      <c r="N114" s="5"/>
      <c r="O114" s="4" t="s">
        <v>2</v>
      </c>
      <c r="P114" s="5"/>
      <c r="Q114" s="4" t="s">
        <v>2</v>
      </c>
      <c r="R114" s="8"/>
      <c r="S114" s="8"/>
      <c r="T114" s="4" t="s">
        <v>2</v>
      </c>
      <c r="U114" s="5"/>
      <c r="V114" s="4" t="s">
        <v>2</v>
      </c>
      <c r="W114" s="2"/>
    </row>
    <row r="115" spans="1:23" ht="15" customHeight="1">
      <c r="A115" s="2"/>
      <c r="B115" s="4">
        <v>4</v>
      </c>
      <c r="C115" s="5">
        <v>76</v>
      </c>
      <c r="D115" s="5">
        <v>67.8</v>
      </c>
      <c r="E115" s="5">
        <v>49.1</v>
      </c>
      <c r="F115" s="5">
        <v>43.6</v>
      </c>
      <c r="G115" s="5"/>
      <c r="H115" s="5"/>
      <c r="I115" s="4" t="s">
        <v>2</v>
      </c>
      <c r="J115" s="5"/>
      <c r="K115" s="4" t="s">
        <v>2</v>
      </c>
      <c r="L115" s="5"/>
      <c r="M115" s="4" t="s">
        <v>2</v>
      </c>
      <c r="N115" s="5"/>
      <c r="O115" s="4" t="s">
        <v>2</v>
      </c>
      <c r="P115" s="5"/>
      <c r="Q115" s="4" t="s">
        <v>2</v>
      </c>
      <c r="R115" s="8"/>
      <c r="S115" s="8"/>
      <c r="T115" s="4" t="s">
        <v>2</v>
      </c>
      <c r="U115" s="5"/>
      <c r="V115" s="4" t="s">
        <v>2</v>
      </c>
      <c r="W115" s="2"/>
    </row>
    <row r="116" spans="1:23" ht="15" customHeight="1">
      <c r="A116" s="2"/>
      <c r="B116" s="4">
        <v>5</v>
      </c>
      <c r="C116" s="5">
        <v>75.900000000000006</v>
      </c>
      <c r="D116" s="5">
        <v>68.2</v>
      </c>
      <c r="E116" s="5">
        <v>48.6</v>
      </c>
      <c r="F116" s="5">
        <v>43.3</v>
      </c>
      <c r="G116" s="5"/>
      <c r="H116" s="5"/>
      <c r="I116" s="4" t="s">
        <v>2</v>
      </c>
      <c r="J116" s="5"/>
      <c r="K116" s="4" t="s">
        <v>2</v>
      </c>
      <c r="L116" s="5"/>
      <c r="M116" s="4" t="s">
        <v>2</v>
      </c>
      <c r="N116" s="5"/>
      <c r="O116" s="4" t="s">
        <v>2</v>
      </c>
      <c r="P116" s="5"/>
      <c r="Q116" s="4" t="s">
        <v>2</v>
      </c>
      <c r="R116" s="8"/>
      <c r="S116" s="8"/>
      <c r="T116" s="4" t="s">
        <v>2</v>
      </c>
      <c r="U116" s="5"/>
      <c r="V116" s="4" t="s">
        <v>2</v>
      </c>
      <c r="W116" s="2"/>
    </row>
    <row r="117" spans="1:23" ht="15" customHeight="1">
      <c r="A117" s="2"/>
      <c r="B117" s="4">
        <v>6</v>
      </c>
      <c r="C117" s="5">
        <v>75.400000000000006</v>
      </c>
      <c r="D117" s="5">
        <v>67.400000000000006</v>
      </c>
      <c r="E117" s="5">
        <v>48.3</v>
      </c>
      <c r="F117" s="5">
        <v>43.1</v>
      </c>
      <c r="G117" s="5"/>
      <c r="H117" s="5"/>
      <c r="I117" s="4" t="s">
        <v>2</v>
      </c>
      <c r="J117" s="5"/>
      <c r="K117" s="4" t="s">
        <v>2</v>
      </c>
      <c r="L117" s="5"/>
      <c r="M117" s="4" t="s">
        <v>2</v>
      </c>
      <c r="N117" s="5"/>
      <c r="O117" s="4" t="s">
        <v>2</v>
      </c>
      <c r="P117" s="5"/>
      <c r="Q117" s="4" t="s">
        <v>2</v>
      </c>
      <c r="R117" s="8"/>
      <c r="S117" s="8"/>
      <c r="T117" s="4" t="s">
        <v>2</v>
      </c>
      <c r="U117" s="5"/>
      <c r="V117" s="4" t="s">
        <v>2</v>
      </c>
      <c r="W117" s="2"/>
    </row>
    <row r="118" spans="1:23" ht="15" customHeight="1">
      <c r="A118" s="2"/>
      <c r="B118" s="4">
        <v>7</v>
      </c>
      <c r="C118" s="5">
        <v>74.5</v>
      </c>
      <c r="D118" s="5">
        <v>66.5</v>
      </c>
      <c r="E118" s="5">
        <v>48.2</v>
      </c>
      <c r="F118" s="5">
        <v>42.7</v>
      </c>
      <c r="G118" s="5"/>
      <c r="H118" s="5"/>
      <c r="I118" s="4" t="s">
        <v>2</v>
      </c>
      <c r="J118" s="5"/>
      <c r="K118" s="4" t="s">
        <v>2</v>
      </c>
      <c r="L118" s="5"/>
      <c r="M118" s="4" t="s">
        <v>2</v>
      </c>
      <c r="N118" s="5"/>
      <c r="O118" s="4" t="s">
        <v>2</v>
      </c>
      <c r="P118" s="5"/>
      <c r="Q118" s="4" t="s">
        <v>2</v>
      </c>
      <c r="R118" s="8"/>
      <c r="S118" s="8"/>
      <c r="T118" s="4" t="s">
        <v>2</v>
      </c>
      <c r="U118" s="5"/>
      <c r="V118" s="4" t="s">
        <v>2</v>
      </c>
      <c r="W118" s="2"/>
    </row>
    <row r="119" spans="1:23" ht="15" customHeight="1">
      <c r="A119" s="2"/>
      <c r="B119" s="4">
        <v>8</v>
      </c>
      <c r="C119" s="5">
        <v>75</v>
      </c>
      <c r="D119" s="5">
        <v>65.400000000000006</v>
      </c>
      <c r="E119" s="5">
        <v>47.7</v>
      </c>
      <c r="F119" s="5">
        <v>42.3</v>
      </c>
      <c r="G119" s="5"/>
      <c r="H119" s="5"/>
      <c r="I119" s="4" t="s">
        <v>2</v>
      </c>
      <c r="J119" s="5"/>
      <c r="K119" s="4" t="s">
        <v>2</v>
      </c>
      <c r="L119" s="5"/>
      <c r="M119" s="4" t="s">
        <v>2</v>
      </c>
      <c r="N119" s="5"/>
      <c r="O119" s="4" t="s">
        <v>2</v>
      </c>
      <c r="P119" s="5"/>
      <c r="Q119" s="4" t="s">
        <v>2</v>
      </c>
      <c r="R119" s="8"/>
      <c r="S119" s="8"/>
      <c r="T119" s="4" t="s">
        <v>2</v>
      </c>
      <c r="U119" s="5"/>
      <c r="V119" s="4" t="s">
        <v>2</v>
      </c>
      <c r="W119" s="2"/>
    </row>
    <row r="120" spans="1:23" ht="15" customHeight="1">
      <c r="A120" s="2"/>
      <c r="B120" s="4">
        <v>9</v>
      </c>
      <c r="C120" s="5">
        <v>77.900000000000006</v>
      </c>
      <c r="D120" s="5">
        <v>65</v>
      </c>
      <c r="E120" s="5">
        <v>47</v>
      </c>
      <c r="F120" s="5">
        <v>42.2</v>
      </c>
      <c r="G120" s="5"/>
      <c r="H120" s="5"/>
      <c r="I120" s="4" t="s">
        <v>2</v>
      </c>
      <c r="J120" s="5"/>
      <c r="K120" s="4" t="s">
        <v>2</v>
      </c>
      <c r="L120" s="5"/>
      <c r="M120" s="4" t="s">
        <v>2</v>
      </c>
      <c r="N120" s="5"/>
      <c r="O120" s="4" t="s">
        <v>2</v>
      </c>
      <c r="P120" s="5"/>
      <c r="Q120" s="4" t="s">
        <v>2</v>
      </c>
      <c r="R120" s="8"/>
      <c r="S120" s="8"/>
      <c r="T120" s="4" t="s">
        <v>2</v>
      </c>
      <c r="U120" s="5"/>
      <c r="V120" s="4" t="s">
        <v>2</v>
      </c>
      <c r="W120" s="2"/>
    </row>
    <row r="121" spans="1:23" ht="15" customHeight="1">
      <c r="A121" s="2"/>
      <c r="B121" s="4">
        <v>10</v>
      </c>
      <c r="C121" s="5">
        <v>82.9</v>
      </c>
      <c r="D121" s="5">
        <v>64.400000000000006</v>
      </c>
      <c r="E121" s="5">
        <v>46.7</v>
      </c>
      <c r="F121" s="5">
        <v>42</v>
      </c>
      <c r="G121" s="5"/>
      <c r="H121" s="5"/>
      <c r="I121" s="4" t="s">
        <v>2</v>
      </c>
      <c r="J121" s="5"/>
      <c r="K121" s="4" t="s">
        <v>2</v>
      </c>
      <c r="L121" s="5"/>
      <c r="M121" s="4" t="s">
        <v>2</v>
      </c>
      <c r="N121" s="5"/>
      <c r="O121" s="4" t="s">
        <v>2</v>
      </c>
      <c r="P121" s="5"/>
      <c r="Q121" s="4" t="s">
        <v>2</v>
      </c>
      <c r="R121" s="8"/>
      <c r="S121" s="8"/>
      <c r="T121" s="4" t="s">
        <v>2</v>
      </c>
      <c r="U121" s="5"/>
      <c r="V121" s="4" t="s">
        <v>2</v>
      </c>
      <c r="W121" s="2"/>
    </row>
    <row r="122" spans="1:23" ht="15" customHeight="1">
      <c r="A122" s="2"/>
      <c r="B122" s="4">
        <v>11</v>
      </c>
      <c r="C122" s="5">
        <v>83.5</v>
      </c>
      <c r="D122" s="5">
        <v>63.3</v>
      </c>
      <c r="E122" s="5">
        <v>46.5</v>
      </c>
      <c r="F122" s="5">
        <v>41.9</v>
      </c>
      <c r="G122" s="5"/>
      <c r="H122" s="5"/>
      <c r="I122" s="4" t="s">
        <v>2</v>
      </c>
      <c r="J122" s="5"/>
      <c r="K122" s="4" t="s">
        <v>2</v>
      </c>
      <c r="L122" s="5"/>
      <c r="M122" s="4" t="s">
        <v>2</v>
      </c>
      <c r="N122" s="5"/>
      <c r="O122" s="4" t="s">
        <v>2</v>
      </c>
      <c r="P122" s="5"/>
      <c r="Q122" s="4" t="s">
        <v>2</v>
      </c>
      <c r="R122" s="8"/>
      <c r="S122" s="8"/>
      <c r="T122" s="4" t="s">
        <v>2</v>
      </c>
      <c r="U122" s="5"/>
      <c r="V122" s="4" t="s">
        <v>2</v>
      </c>
      <c r="W122" s="2"/>
    </row>
    <row r="123" spans="1:23" ht="15" customHeight="1">
      <c r="A123" s="2"/>
      <c r="B123" s="4">
        <v>12</v>
      </c>
      <c r="C123" s="5">
        <v>83.1</v>
      </c>
      <c r="D123" s="5">
        <v>62.9</v>
      </c>
      <c r="E123" s="5">
        <v>46.4</v>
      </c>
      <c r="F123" s="5">
        <v>41.7</v>
      </c>
      <c r="G123" s="5"/>
      <c r="H123" s="5"/>
      <c r="I123" s="4" t="s">
        <v>2</v>
      </c>
      <c r="J123" s="5"/>
      <c r="K123" s="4" t="s">
        <v>2</v>
      </c>
      <c r="L123" s="5"/>
      <c r="M123" s="4" t="s">
        <v>2</v>
      </c>
      <c r="N123" s="5"/>
      <c r="O123" s="4" t="s">
        <v>2</v>
      </c>
      <c r="P123" s="5"/>
      <c r="Q123" s="4" t="s">
        <v>2</v>
      </c>
      <c r="R123" s="8"/>
      <c r="S123" s="8"/>
      <c r="T123" s="4" t="s">
        <v>2</v>
      </c>
      <c r="U123" s="5"/>
      <c r="V123" s="4" t="s">
        <v>2</v>
      </c>
      <c r="W123" s="2"/>
    </row>
    <row r="124" spans="1:23" ht="15" customHeight="1">
      <c r="A124" s="2"/>
      <c r="B124" s="4">
        <v>13</v>
      </c>
      <c r="C124" s="5">
        <v>82.8</v>
      </c>
      <c r="D124" s="5">
        <v>62.3</v>
      </c>
      <c r="E124" s="5">
        <v>46.9</v>
      </c>
      <c r="F124" s="5">
        <v>41.3</v>
      </c>
      <c r="G124" s="5"/>
      <c r="H124" s="5"/>
      <c r="I124" s="4" t="s">
        <v>2</v>
      </c>
      <c r="J124" s="5"/>
      <c r="K124" s="4" t="s">
        <v>2</v>
      </c>
      <c r="L124" s="5"/>
      <c r="M124" s="4" t="s">
        <v>2</v>
      </c>
      <c r="N124" s="5"/>
      <c r="O124" s="4" t="s">
        <v>2</v>
      </c>
      <c r="P124" s="5"/>
      <c r="Q124" s="4" t="s">
        <v>2</v>
      </c>
      <c r="R124" s="8"/>
      <c r="S124" s="8"/>
      <c r="T124" s="4" t="s">
        <v>2</v>
      </c>
      <c r="U124" s="5"/>
      <c r="V124" s="4" t="s">
        <v>2</v>
      </c>
      <c r="W124" s="2"/>
    </row>
    <row r="125" spans="1:23" ht="15" customHeight="1">
      <c r="A125" s="2"/>
      <c r="B125" s="4">
        <v>14</v>
      </c>
      <c r="C125" s="5">
        <v>82</v>
      </c>
      <c r="D125" s="5">
        <v>61.7</v>
      </c>
      <c r="E125" s="5">
        <v>46.9</v>
      </c>
      <c r="F125" s="5">
        <v>41</v>
      </c>
      <c r="G125" s="5"/>
      <c r="H125" s="5"/>
      <c r="I125" s="4" t="s">
        <v>2</v>
      </c>
      <c r="J125" s="5"/>
      <c r="K125" s="4" t="s">
        <v>2</v>
      </c>
      <c r="L125" s="5"/>
      <c r="M125" s="4" t="s">
        <v>2</v>
      </c>
      <c r="N125" s="5"/>
      <c r="O125" s="4" t="s">
        <v>2</v>
      </c>
      <c r="P125" s="5"/>
      <c r="Q125" s="4" t="s">
        <v>2</v>
      </c>
      <c r="R125" s="8"/>
      <c r="S125" s="8"/>
      <c r="T125" s="4" t="s">
        <v>2</v>
      </c>
      <c r="U125" s="5"/>
      <c r="V125" s="4" t="s">
        <v>2</v>
      </c>
      <c r="W125" s="2"/>
    </row>
    <row r="126" spans="1:23" ht="15" customHeight="1">
      <c r="A126" s="2"/>
      <c r="B126" s="4">
        <v>15</v>
      </c>
      <c r="C126" s="5">
        <v>81.099999999999994</v>
      </c>
      <c r="D126" s="5">
        <v>60.6</v>
      </c>
      <c r="E126" s="5">
        <v>46.4</v>
      </c>
      <c r="F126" s="5">
        <v>41.6</v>
      </c>
      <c r="G126" s="5"/>
      <c r="H126" s="5"/>
      <c r="I126" s="4" t="s">
        <v>2</v>
      </c>
      <c r="J126" s="5"/>
      <c r="K126" s="4" t="s">
        <v>2</v>
      </c>
      <c r="L126" s="5"/>
      <c r="M126" s="4" t="s">
        <v>2</v>
      </c>
      <c r="N126" s="5"/>
      <c r="O126" s="4" t="s">
        <v>2</v>
      </c>
      <c r="P126" s="5"/>
      <c r="Q126" s="4" t="s">
        <v>2</v>
      </c>
      <c r="R126" s="8"/>
      <c r="S126" s="8"/>
      <c r="T126" s="4" t="s">
        <v>2</v>
      </c>
      <c r="U126" s="5"/>
      <c r="V126" s="4" t="s">
        <v>2</v>
      </c>
      <c r="W126" s="2"/>
    </row>
    <row r="127" spans="1:23" ht="15" customHeight="1">
      <c r="A127" s="2"/>
      <c r="B127" s="4">
        <v>16</v>
      </c>
      <c r="C127" s="5">
        <v>80.400000000000006</v>
      </c>
      <c r="D127" s="5">
        <v>60.4</v>
      </c>
      <c r="E127" s="5">
        <v>46.2</v>
      </c>
      <c r="F127" s="5">
        <v>42.1</v>
      </c>
      <c r="G127" s="5"/>
      <c r="H127" s="5"/>
      <c r="I127" s="4" t="s">
        <v>2</v>
      </c>
      <c r="J127" s="5"/>
      <c r="K127" s="4" t="s">
        <v>2</v>
      </c>
      <c r="L127" s="5"/>
      <c r="M127" s="4" t="s">
        <v>2</v>
      </c>
      <c r="N127" s="5"/>
      <c r="O127" s="4" t="s">
        <v>2</v>
      </c>
      <c r="P127" s="5"/>
      <c r="Q127" s="4" t="s">
        <v>2</v>
      </c>
      <c r="R127" s="8"/>
      <c r="S127" s="8"/>
      <c r="T127" s="4" t="s">
        <v>2</v>
      </c>
      <c r="U127" s="5"/>
      <c r="V127" s="4" t="s">
        <v>2</v>
      </c>
      <c r="W127" s="2"/>
    </row>
    <row r="128" spans="1:23" ht="15" customHeight="1">
      <c r="A128" s="2"/>
      <c r="B128" s="4">
        <v>17</v>
      </c>
      <c r="C128" s="5">
        <v>79.5</v>
      </c>
      <c r="D128" s="5">
        <v>59.7</v>
      </c>
      <c r="E128" s="5">
        <v>45.7</v>
      </c>
      <c r="F128" s="5">
        <v>44.4</v>
      </c>
      <c r="G128" s="5"/>
      <c r="H128" s="5"/>
      <c r="I128" s="4" t="s">
        <v>2</v>
      </c>
      <c r="J128" s="5"/>
      <c r="K128" s="4" t="s">
        <v>2</v>
      </c>
      <c r="L128" s="5"/>
      <c r="M128" s="4" t="s">
        <v>2</v>
      </c>
      <c r="N128" s="5"/>
      <c r="O128" s="4" t="s">
        <v>2</v>
      </c>
      <c r="P128" s="5"/>
      <c r="Q128" s="4" t="s">
        <v>2</v>
      </c>
      <c r="R128" s="8"/>
      <c r="S128" s="8"/>
      <c r="T128" s="4" t="s">
        <v>2</v>
      </c>
      <c r="U128" s="5"/>
      <c r="V128" s="4" t="s">
        <v>2</v>
      </c>
      <c r="W128" s="2"/>
    </row>
    <row r="129" spans="1:23" ht="15" customHeight="1">
      <c r="A129" s="2"/>
      <c r="B129" s="4">
        <v>18</v>
      </c>
      <c r="C129" s="5">
        <v>78</v>
      </c>
      <c r="D129" s="5">
        <v>59</v>
      </c>
      <c r="E129" s="5">
        <v>45</v>
      </c>
      <c r="F129" s="5">
        <v>47.6</v>
      </c>
      <c r="G129" s="5"/>
      <c r="H129" s="5"/>
      <c r="I129" s="4" t="s">
        <v>2</v>
      </c>
      <c r="J129" s="5"/>
      <c r="K129" s="4" t="s">
        <v>2</v>
      </c>
      <c r="L129" s="5"/>
      <c r="M129" s="4" t="s">
        <v>2</v>
      </c>
      <c r="N129" s="5"/>
      <c r="O129" s="4" t="s">
        <v>2</v>
      </c>
      <c r="P129" s="5"/>
      <c r="Q129" s="4" t="s">
        <v>2</v>
      </c>
      <c r="R129" s="8"/>
      <c r="S129" s="8"/>
      <c r="T129" s="4" t="s">
        <v>2</v>
      </c>
      <c r="U129" s="5"/>
      <c r="V129" s="4" t="s">
        <v>2</v>
      </c>
      <c r="W129" s="2"/>
    </row>
    <row r="130" spans="1:23" ht="15" customHeight="1">
      <c r="A130" s="2"/>
      <c r="B130" s="4">
        <v>19</v>
      </c>
      <c r="C130" s="5">
        <v>77.099999999999994</v>
      </c>
      <c r="D130" s="5">
        <v>57.8</v>
      </c>
      <c r="E130" s="5">
        <v>44.8</v>
      </c>
      <c r="F130" s="5">
        <v>49.7</v>
      </c>
      <c r="G130" s="5"/>
      <c r="H130" s="5"/>
      <c r="I130" s="4" t="s">
        <v>2</v>
      </c>
      <c r="J130" s="5"/>
      <c r="K130" s="4" t="s">
        <v>2</v>
      </c>
      <c r="L130" s="5"/>
      <c r="M130" s="4" t="s">
        <v>2</v>
      </c>
      <c r="N130" s="5"/>
      <c r="O130" s="4" t="s">
        <v>2</v>
      </c>
      <c r="P130" s="5"/>
      <c r="Q130" s="4" t="s">
        <v>2</v>
      </c>
      <c r="R130" s="8"/>
      <c r="S130" s="8"/>
      <c r="T130" s="4" t="s">
        <v>2</v>
      </c>
      <c r="U130" s="5"/>
      <c r="V130" s="4" t="s">
        <v>2</v>
      </c>
      <c r="W130" s="2"/>
    </row>
    <row r="131" spans="1:23" ht="15" customHeight="1">
      <c r="A131" s="2"/>
      <c r="B131" s="4">
        <v>20</v>
      </c>
      <c r="C131" s="5">
        <v>76.400000000000006</v>
      </c>
      <c r="D131" s="5">
        <v>56.9</v>
      </c>
      <c r="E131" s="5">
        <v>44.4</v>
      </c>
      <c r="F131" s="5">
        <v>50.8</v>
      </c>
      <c r="G131" s="5"/>
      <c r="H131" s="5"/>
      <c r="I131" s="4" t="s">
        <v>2</v>
      </c>
      <c r="J131" s="5"/>
      <c r="K131" s="4" t="s">
        <v>2</v>
      </c>
      <c r="L131" s="5"/>
      <c r="M131" s="4" t="s">
        <v>2</v>
      </c>
      <c r="N131" s="5"/>
      <c r="O131" s="4" t="s">
        <v>2</v>
      </c>
      <c r="P131" s="5"/>
      <c r="Q131" s="4" t="s">
        <v>2</v>
      </c>
      <c r="R131" s="8"/>
      <c r="S131" s="8"/>
      <c r="T131" s="4" t="s">
        <v>2</v>
      </c>
      <c r="U131" s="5"/>
      <c r="V131" s="4" t="s">
        <v>2</v>
      </c>
      <c r="W131" s="2"/>
    </row>
    <row r="132" spans="1:23" ht="15" customHeight="1">
      <c r="A132" s="2"/>
      <c r="B132" s="4">
        <v>21</v>
      </c>
      <c r="C132" s="5">
        <v>75.099999999999994</v>
      </c>
      <c r="D132" s="5">
        <v>57.8</v>
      </c>
      <c r="E132" s="5">
        <v>43.6</v>
      </c>
      <c r="F132" s="5">
        <v>50.8</v>
      </c>
      <c r="G132" s="5"/>
      <c r="H132" s="5"/>
      <c r="I132" s="4" t="s">
        <v>2</v>
      </c>
      <c r="J132" s="5"/>
      <c r="K132" s="4" t="s">
        <v>2</v>
      </c>
      <c r="L132" s="5"/>
      <c r="M132" s="4" t="s">
        <v>2</v>
      </c>
      <c r="N132" s="5"/>
      <c r="O132" s="4" t="s">
        <v>2</v>
      </c>
      <c r="P132" s="5"/>
      <c r="Q132" s="4" t="s">
        <v>2</v>
      </c>
      <c r="R132" s="8"/>
      <c r="S132" s="8"/>
      <c r="T132" s="4" t="s">
        <v>2</v>
      </c>
      <c r="U132" s="5"/>
      <c r="V132" s="4" t="s">
        <v>2</v>
      </c>
      <c r="W132" s="2"/>
    </row>
    <row r="133" spans="1:23" ht="15" customHeight="1">
      <c r="A133" s="2"/>
      <c r="B133" s="4">
        <v>22</v>
      </c>
      <c r="C133" s="5">
        <v>74.3</v>
      </c>
      <c r="D133" s="5">
        <v>55.6</v>
      </c>
      <c r="E133" s="5">
        <v>43.6</v>
      </c>
      <c r="F133" s="5">
        <v>51</v>
      </c>
      <c r="G133" s="5"/>
      <c r="H133" s="5"/>
      <c r="I133" s="4" t="s">
        <v>2</v>
      </c>
      <c r="J133" s="5"/>
      <c r="K133" s="4" t="s">
        <v>2</v>
      </c>
      <c r="L133" s="5"/>
      <c r="M133" s="4" t="s">
        <v>2</v>
      </c>
      <c r="N133" s="5"/>
      <c r="O133" s="4" t="s">
        <v>2</v>
      </c>
      <c r="P133" s="5"/>
      <c r="Q133" s="4" t="s">
        <v>2</v>
      </c>
      <c r="R133" s="8"/>
      <c r="S133" s="8"/>
      <c r="T133" s="4" t="s">
        <v>2</v>
      </c>
      <c r="U133" s="5"/>
      <c r="V133" s="4" t="s">
        <v>2</v>
      </c>
      <c r="W133" s="2"/>
    </row>
    <row r="134" spans="1:23" ht="15" customHeight="1">
      <c r="A134" s="2"/>
      <c r="B134" s="4">
        <v>23</v>
      </c>
      <c r="C134" s="5">
        <v>73.099999999999994</v>
      </c>
      <c r="D134" s="5">
        <v>54.8</v>
      </c>
      <c r="E134" s="5">
        <v>43.3</v>
      </c>
      <c r="F134" s="5">
        <v>51.1</v>
      </c>
      <c r="G134" s="5"/>
      <c r="H134" s="5"/>
      <c r="I134" s="4" t="s">
        <v>2</v>
      </c>
      <c r="J134" s="5"/>
      <c r="K134" s="4" t="s">
        <v>2</v>
      </c>
      <c r="L134" s="5"/>
      <c r="M134" s="4" t="s">
        <v>2</v>
      </c>
      <c r="N134" s="5"/>
      <c r="O134" s="4" t="s">
        <v>2</v>
      </c>
      <c r="P134" s="5"/>
      <c r="Q134" s="4" t="s">
        <v>2</v>
      </c>
      <c r="R134" s="8"/>
      <c r="S134" s="8"/>
      <c r="T134" s="4" t="s">
        <v>2</v>
      </c>
      <c r="U134" s="5"/>
      <c r="V134" s="4" t="s">
        <v>2</v>
      </c>
      <c r="W134" s="2"/>
    </row>
    <row r="135" spans="1:23" ht="15" customHeight="1">
      <c r="A135" s="2"/>
      <c r="B135" s="4">
        <v>24</v>
      </c>
      <c r="C135" s="5">
        <v>72.400000000000006</v>
      </c>
      <c r="D135" s="5">
        <v>54</v>
      </c>
      <c r="E135" s="5">
        <v>46</v>
      </c>
      <c r="F135" s="5">
        <v>52.3</v>
      </c>
      <c r="G135" s="5"/>
      <c r="H135" s="5"/>
      <c r="I135" s="4" t="s">
        <v>2</v>
      </c>
      <c r="J135" s="5"/>
      <c r="K135" s="4" t="s">
        <v>2</v>
      </c>
      <c r="L135" s="5"/>
      <c r="M135" s="4" t="s">
        <v>2</v>
      </c>
      <c r="N135" s="5"/>
      <c r="O135" s="4" t="s">
        <v>2</v>
      </c>
      <c r="P135" s="5"/>
      <c r="Q135" s="4" t="s">
        <v>2</v>
      </c>
      <c r="R135" s="8"/>
      <c r="S135" s="8"/>
      <c r="T135" s="4" t="s">
        <v>2</v>
      </c>
      <c r="U135" s="5"/>
      <c r="V135" s="4" t="s">
        <v>2</v>
      </c>
      <c r="W135" s="2"/>
    </row>
    <row r="136" spans="1:23" ht="15" customHeight="1">
      <c r="A136" s="2"/>
      <c r="B136" s="4">
        <v>25</v>
      </c>
      <c r="C136" s="5">
        <v>71.400000000000006</v>
      </c>
      <c r="D136" s="5">
        <v>53.1</v>
      </c>
      <c r="E136" s="5">
        <v>46.6</v>
      </c>
      <c r="F136" s="5">
        <v>53.2</v>
      </c>
      <c r="G136" s="5"/>
      <c r="H136" s="5"/>
      <c r="I136" s="4" t="s">
        <v>2</v>
      </c>
      <c r="J136" s="5"/>
      <c r="K136" s="4" t="s">
        <v>2</v>
      </c>
      <c r="L136" s="5"/>
      <c r="M136" s="4" t="s">
        <v>2</v>
      </c>
      <c r="N136" s="5"/>
      <c r="O136" s="4" t="s">
        <v>2</v>
      </c>
      <c r="P136" s="5"/>
      <c r="Q136" s="4" t="s">
        <v>2</v>
      </c>
      <c r="R136" s="8"/>
      <c r="S136" s="8"/>
      <c r="T136" s="4" t="s">
        <v>2</v>
      </c>
      <c r="U136" s="5"/>
      <c r="V136" s="4" t="s">
        <v>2</v>
      </c>
      <c r="W136" s="2"/>
    </row>
    <row r="137" spans="1:23" ht="15" customHeight="1">
      <c r="A137" s="2"/>
      <c r="B137" s="4">
        <v>26</v>
      </c>
      <c r="C137" s="5">
        <v>70.099999999999994</v>
      </c>
      <c r="D137" s="5">
        <v>52.6</v>
      </c>
      <c r="E137" s="5">
        <v>46.5</v>
      </c>
      <c r="F137" s="5">
        <v>53.5</v>
      </c>
      <c r="G137" s="5"/>
      <c r="H137" s="5"/>
      <c r="I137" s="4" t="s">
        <v>2</v>
      </c>
      <c r="J137" s="5"/>
      <c r="K137" s="4" t="s">
        <v>2</v>
      </c>
      <c r="L137" s="5"/>
      <c r="M137" s="4" t="s">
        <v>2</v>
      </c>
      <c r="N137" s="5"/>
      <c r="O137" s="4" t="s">
        <v>2</v>
      </c>
      <c r="P137" s="5"/>
      <c r="Q137" s="4" t="s">
        <v>2</v>
      </c>
      <c r="R137" s="8"/>
      <c r="S137" s="8"/>
      <c r="T137" s="4" t="s">
        <v>2</v>
      </c>
      <c r="U137" s="5"/>
      <c r="V137" s="4" t="s">
        <v>2</v>
      </c>
      <c r="W137" s="2"/>
    </row>
    <row r="138" spans="1:23" ht="15" customHeight="1">
      <c r="A138" s="2"/>
      <c r="B138" s="4">
        <v>27</v>
      </c>
      <c r="C138" s="5">
        <v>69</v>
      </c>
      <c r="D138" s="5">
        <v>52.1</v>
      </c>
      <c r="E138" s="5">
        <v>46.7</v>
      </c>
      <c r="F138" s="5">
        <v>53.1</v>
      </c>
      <c r="G138" s="5"/>
      <c r="H138" s="5"/>
      <c r="I138" s="4" t="s">
        <v>2</v>
      </c>
      <c r="J138" s="5"/>
      <c r="K138" s="4" t="s">
        <v>2</v>
      </c>
      <c r="L138" s="5"/>
      <c r="M138" s="4" t="s">
        <v>2</v>
      </c>
      <c r="N138" s="5"/>
      <c r="O138" s="4" t="s">
        <v>2</v>
      </c>
      <c r="P138" s="5"/>
      <c r="Q138" s="4" t="s">
        <v>2</v>
      </c>
      <c r="R138" s="8"/>
      <c r="S138" s="8"/>
      <c r="T138" s="4" t="s">
        <v>2</v>
      </c>
      <c r="U138" s="5"/>
      <c r="V138" s="4" t="s">
        <v>2</v>
      </c>
      <c r="W138" s="2"/>
    </row>
    <row r="139" spans="1:23" ht="15" customHeight="1">
      <c r="A139" s="2"/>
      <c r="B139" s="4">
        <v>28</v>
      </c>
      <c r="C139" s="5">
        <v>68.7</v>
      </c>
      <c r="D139" s="5">
        <v>51.5</v>
      </c>
      <c r="E139" s="5">
        <v>46.1</v>
      </c>
      <c r="F139" s="5">
        <v>53.2</v>
      </c>
      <c r="G139" s="5"/>
      <c r="H139" s="5"/>
      <c r="I139" s="4" t="s">
        <v>2</v>
      </c>
      <c r="J139" s="5"/>
      <c r="K139" s="4" t="s">
        <v>2</v>
      </c>
      <c r="L139" s="5"/>
      <c r="M139" s="4" t="s">
        <v>2</v>
      </c>
      <c r="N139" s="5"/>
      <c r="O139" s="4" t="s">
        <v>2</v>
      </c>
      <c r="P139" s="5"/>
      <c r="Q139" s="4" t="s">
        <v>2</v>
      </c>
      <c r="R139" s="8"/>
      <c r="S139" s="8"/>
      <c r="T139" s="4" t="s">
        <v>2</v>
      </c>
      <c r="U139" s="5"/>
      <c r="V139" s="4" t="s">
        <v>2</v>
      </c>
      <c r="W139" s="2"/>
    </row>
    <row r="140" spans="1:23" ht="15" customHeight="1">
      <c r="A140" s="2"/>
      <c r="B140" s="4">
        <v>29</v>
      </c>
      <c r="C140" s="5">
        <v>67.2</v>
      </c>
      <c r="D140" s="5">
        <v>50.9</v>
      </c>
      <c r="E140" s="5">
        <v>46</v>
      </c>
      <c r="F140" s="5">
        <v>53.2</v>
      </c>
      <c r="G140" s="5"/>
      <c r="H140" s="5"/>
      <c r="I140" s="4" t="s">
        <v>2</v>
      </c>
      <c r="J140" s="5"/>
      <c r="K140" s="4" t="s">
        <v>2</v>
      </c>
      <c r="L140" s="5"/>
      <c r="M140" s="4" t="s">
        <v>2</v>
      </c>
      <c r="N140" s="5"/>
      <c r="O140" s="4" t="s">
        <v>2</v>
      </c>
      <c r="P140" s="5"/>
      <c r="Q140" s="4" t="s">
        <v>2</v>
      </c>
      <c r="R140" s="8"/>
      <c r="S140" s="8"/>
      <c r="T140" s="4" t="s">
        <v>2</v>
      </c>
      <c r="U140" s="5"/>
      <c r="V140" s="4" t="s">
        <v>2</v>
      </c>
      <c r="W140" s="2"/>
    </row>
    <row r="141" spans="1:23" ht="15" customHeight="1">
      <c r="A141" s="2"/>
      <c r="B141" s="4">
        <v>30</v>
      </c>
      <c r="C141" s="5">
        <v>66.400000000000006</v>
      </c>
      <c r="D141" s="5"/>
      <c r="E141" s="5">
        <v>45.3</v>
      </c>
      <c r="F141" s="5">
        <v>53.1</v>
      </c>
      <c r="G141" s="5"/>
      <c r="H141" s="5"/>
      <c r="I141" s="4" t="s">
        <v>2</v>
      </c>
      <c r="J141" s="5"/>
      <c r="K141" s="4" t="s">
        <v>2</v>
      </c>
      <c r="L141" s="5"/>
      <c r="M141" s="4" t="s">
        <v>2</v>
      </c>
      <c r="N141" s="5"/>
      <c r="O141" s="4" t="s">
        <v>2</v>
      </c>
      <c r="P141" s="5"/>
      <c r="Q141" s="4" t="s">
        <v>2</v>
      </c>
      <c r="R141" s="8"/>
      <c r="S141" s="8"/>
      <c r="T141" s="4" t="s">
        <v>2</v>
      </c>
      <c r="U141" s="5"/>
      <c r="V141" s="4" t="s">
        <v>2</v>
      </c>
      <c r="W141" s="2"/>
    </row>
    <row r="142" spans="1:23" ht="15" customHeight="1">
      <c r="A142" s="2"/>
      <c r="B142" s="4">
        <v>31</v>
      </c>
      <c r="C142" s="5">
        <v>65.8</v>
      </c>
      <c r="D142" s="5"/>
      <c r="E142" s="5">
        <v>44.9</v>
      </c>
      <c r="F142" s="5"/>
      <c r="G142" s="5"/>
      <c r="H142" s="5"/>
      <c r="I142" s="4" t="s">
        <v>2</v>
      </c>
      <c r="J142" s="5"/>
      <c r="K142" s="4" t="s">
        <v>2</v>
      </c>
      <c r="L142" s="5"/>
      <c r="M142" s="4" t="s">
        <v>2</v>
      </c>
      <c r="N142" s="5"/>
      <c r="O142" s="4" t="s">
        <v>2</v>
      </c>
      <c r="P142" s="5"/>
      <c r="Q142" s="4" t="s">
        <v>2</v>
      </c>
      <c r="R142" s="8"/>
      <c r="S142" s="8"/>
      <c r="T142" s="4" t="s">
        <v>2</v>
      </c>
      <c r="U142" s="5"/>
      <c r="V142" s="4" t="s">
        <v>2</v>
      </c>
      <c r="W142" s="2"/>
    </row>
    <row r="143" spans="1:23" ht="40.15" customHeight="1">
      <c r="A143" s="2"/>
      <c r="B143" s="3" t="s">
        <v>1</v>
      </c>
      <c r="C143" s="9" t="s">
        <v>0</v>
      </c>
      <c r="D143" s="9"/>
      <c r="E143" s="9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</row>
  </sheetData>
  <mergeCells count="163">
    <mergeCell ref="B1:O1"/>
    <mergeCell ref="P1:R1"/>
    <mergeCell ref="S1:U1"/>
    <mergeCell ref="B2:O2"/>
    <mergeCell ref="P2:R2"/>
    <mergeCell ref="S2:U2"/>
    <mergeCell ref="B3:V3"/>
    <mergeCell ref="B4:V4"/>
    <mergeCell ref="B5:V5"/>
    <mergeCell ref="B6:C6"/>
    <mergeCell ref="D6:K6"/>
    <mergeCell ref="B7:C7"/>
    <mergeCell ref="D7:H7"/>
    <mergeCell ref="I7:K7"/>
    <mergeCell ref="L7:O7"/>
    <mergeCell ref="P7:T7"/>
    <mergeCell ref="U7:V7"/>
    <mergeCell ref="B8:C8"/>
    <mergeCell ref="D8:H8"/>
    <mergeCell ref="I8:K8"/>
    <mergeCell ref="L8:O8"/>
    <mergeCell ref="P8:T8"/>
    <mergeCell ref="U8:V8"/>
    <mergeCell ref="B9:C9"/>
    <mergeCell ref="D9:H9"/>
    <mergeCell ref="I9:K9"/>
    <mergeCell ref="L9:O9"/>
    <mergeCell ref="P9:T9"/>
    <mergeCell ref="U9:V9"/>
    <mergeCell ref="B10:C10"/>
    <mergeCell ref="B11:V11"/>
    <mergeCell ref="R12:S12"/>
    <mergeCell ref="R13:S13"/>
    <mergeCell ref="R14:S14"/>
    <mergeCell ref="R15:S15"/>
    <mergeCell ref="R16:S16"/>
    <mergeCell ref="R17:S17"/>
    <mergeCell ref="R18:S18"/>
    <mergeCell ref="R19:S19"/>
    <mergeCell ref="R20:S20"/>
    <mergeCell ref="R21:S21"/>
    <mergeCell ref="R22:S22"/>
    <mergeCell ref="R23:S23"/>
    <mergeCell ref="R24:S24"/>
    <mergeCell ref="R25:S25"/>
    <mergeCell ref="R26:S26"/>
    <mergeCell ref="R27:S27"/>
    <mergeCell ref="R28:S28"/>
    <mergeCell ref="R29:S29"/>
    <mergeCell ref="R30:S30"/>
    <mergeCell ref="R31:S31"/>
    <mergeCell ref="R32:S32"/>
    <mergeCell ref="R33:S33"/>
    <mergeCell ref="R34:S34"/>
    <mergeCell ref="R35:S35"/>
    <mergeCell ref="R36:S36"/>
    <mergeCell ref="R37:S37"/>
    <mergeCell ref="R38:S38"/>
    <mergeCell ref="R39:S39"/>
    <mergeCell ref="R40:S40"/>
    <mergeCell ref="R41:S41"/>
    <mergeCell ref="R42:S42"/>
    <mergeCell ref="R43:S43"/>
    <mergeCell ref="B44:V44"/>
    <mergeCell ref="R45:S45"/>
    <mergeCell ref="R46:S46"/>
    <mergeCell ref="R47:S47"/>
    <mergeCell ref="R48:S48"/>
    <mergeCell ref="R49:S49"/>
    <mergeCell ref="R50:S50"/>
    <mergeCell ref="R51:S51"/>
    <mergeCell ref="R52:S52"/>
    <mergeCell ref="R53:S53"/>
    <mergeCell ref="R54:S54"/>
    <mergeCell ref="R55:S55"/>
    <mergeCell ref="R56:S56"/>
    <mergeCell ref="R57:S57"/>
    <mergeCell ref="R58:S58"/>
    <mergeCell ref="R59:S59"/>
    <mergeCell ref="R60:S60"/>
    <mergeCell ref="R61:S61"/>
    <mergeCell ref="R62:S62"/>
    <mergeCell ref="R63:S63"/>
    <mergeCell ref="R64:S64"/>
    <mergeCell ref="R65:S65"/>
    <mergeCell ref="R66:S66"/>
    <mergeCell ref="R67:S67"/>
    <mergeCell ref="R68:S68"/>
    <mergeCell ref="R69:S69"/>
    <mergeCell ref="R70:S70"/>
    <mergeCell ref="R71:S71"/>
    <mergeCell ref="R72:S72"/>
    <mergeCell ref="R73:S73"/>
    <mergeCell ref="R74:S74"/>
    <mergeCell ref="R75:S75"/>
    <mergeCell ref="R76:S76"/>
    <mergeCell ref="B77:V77"/>
    <mergeCell ref="R78:S78"/>
    <mergeCell ref="R79:S79"/>
    <mergeCell ref="R80:S80"/>
    <mergeCell ref="R81:S81"/>
    <mergeCell ref="R82:S82"/>
    <mergeCell ref="R83:S83"/>
    <mergeCell ref="R84:S84"/>
    <mergeCell ref="R85:S85"/>
    <mergeCell ref="R86:S86"/>
    <mergeCell ref="R87:S87"/>
    <mergeCell ref="R88:S88"/>
    <mergeCell ref="R89:S89"/>
    <mergeCell ref="R90:S90"/>
    <mergeCell ref="R91:S91"/>
    <mergeCell ref="R92:S92"/>
    <mergeCell ref="R93:S93"/>
    <mergeCell ref="R94:S94"/>
    <mergeCell ref="R95:S95"/>
    <mergeCell ref="R96:S96"/>
    <mergeCell ref="R97:S97"/>
    <mergeCell ref="R98:S98"/>
    <mergeCell ref="R99:S99"/>
    <mergeCell ref="R100:S100"/>
    <mergeCell ref="R101:S101"/>
    <mergeCell ref="R102:S102"/>
    <mergeCell ref="R103:S103"/>
    <mergeCell ref="R104:S104"/>
    <mergeCell ref="R105:S105"/>
    <mergeCell ref="R106:S106"/>
    <mergeCell ref="R107:S107"/>
    <mergeCell ref="R108:S108"/>
    <mergeCell ref="R109:S109"/>
    <mergeCell ref="B110:V110"/>
    <mergeCell ref="R111:S111"/>
    <mergeCell ref="R112:S112"/>
    <mergeCell ref="R113:S113"/>
    <mergeCell ref="R114:S114"/>
    <mergeCell ref="R115:S115"/>
    <mergeCell ref="R116:S116"/>
    <mergeCell ref="R117:S117"/>
    <mergeCell ref="R118:S118"/>
    <mergeCell ref="R119:S119"/>
    <mergeCell ref="R120:S120"/>
    <mergeCell ref="R121:S121"/>
    <mergeCell ref="R122:S122"/>
    <mergeCell ref="R123:S123"/>
    <mergeCell ref="R124:S124"/>
    <mergeCell ref="R125:S125"/>
    <mergeCell ref="R126:S126"/>
    <mergeCell ref="R127:S127"/>
    <mergeCell ref="R128:S128"/>
    <mergeCell ref="R129:S129"/>
    <mergeCell ref="R130:S130"/>
    <mergeCell ref="R131:S131"/>
    <mergeCell ref="R132:S132"/>
    <mergeCell ref="R133:S133"/>
    <mergeCell ref="R134:S134"/>
    <mergeCell ref="R135:S135"/>
    <mergeCell ref="R142:S142"/>
    <mergeCell ref="C143:E143"/>
    <mergeCell ref="R136:S136"/>
    <mergeCell ref="R137:S137"/>
    <mergeCell ref="R138:S138"/>
    <mergeCell ref="R139:S139"/>
    <mergeCell ref="R140:S140"/>
    <mergeCell ref="R141:S141"/>
  </mergeCells>
  <pageMargins left="0.27777777777777779" right="0.27777777777777779" top="0.27777777777777779" bottom="0.27777777777777779" header="0.5" footer="0.5"/>
  <pageSetup pageOrder="overThenDown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Resumen</vt:lpstr>
      <vt:lpstr>2011_2014</vt:lpstr>
      <vt:lpstr>2014_2017</vt:lpstr>
      <vt:lpstr>2017_2020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Ignacio Barone</dc:creator>
  <cp:lastModifiedBy>CDGT-0045</cp:lastModifiedBy>
  <dcterms:created xsi:type="dcterms:W3CDTF">2020-11-02T19:18:18Z</dcterms:created>
  <dcterms:modified xsi:type="dcterms:W3CDTF">2020-11-04T16:43:06Z</dcterms:modified>
</cp:coreProperties>
</file>